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efaultThemeVersion="124226"/>
  <mc:AlternateContent xmlns:mc="http://schemas.openxmlformats.org/markup-compatibility/2006">
    <mc:Choice Requires="x15">
      <x15ac:absPath xmlns:x15ac="http://schemas.microsoft.com/office/spreadsheetml/2010/11/ac" url="I:\HID\PUBLIC\HOSPUNIT\Chargemaster\Chargemaster Review Folder - 2020\ChargemasterCDM-2020\AHMC Anaheim Regional Medical Center\"/>
    </mc:Choice>
  </mc:AlternateContent>
  <xr:revisionPtr revIDLastSave="0" documentId="13_ncr:1_{6BB1B4B5-8212-44CC-91EE-EC94D579B88C}" xr6:coauthVersionLast="45" xr6:coauthVersionMax="45" xr10:uidLastSave="{00000000-0000-0000-0000-000000000000}"/>
  <bookViews>
    <workbookView xWindow="-120" yWindow="-120" windowWidth="29040" windowHeight="17640" activeTab="2" xr2:uid="{00000000-000D-0000-FFFF-FFFF00000000}"/>
  </bookViews>
  <sheets>
    <sheet name="CDM" sheetId="1" r:id="rId1"/>
    <sheet name="AB 1045 Form" sheetId="2" r:id="rId2"/>
    <sheet name="PCT Change"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5" i="3" l="1"/>
  <c r="C72" i="2"/>
</calcChain>
</file>

<file path=xl/sharedStrings.xml><?xml version="1.0" encoding="utf-8"?>
<sst xmlns="http://schemas.openxmlformats.org/spreadsheetml/2006/main" count="19247" uniqueCount="18710">
  <si>
    <t>CDM</t>
  </si>
  <si>
    <t>**CPOE LAB ORDER</t>
  </si>
  <si>
    <t>&gt;=LACTATION CONSULT</t>
  </si>
  <si>
    <t>&gt;=HEARING SCREEN</t>
  </si>
  <si>
    <t>DISCHARGE WITH PRIOR AUTH MEDICATIONS</t>
  </si>
  <si>
    <t>DISCHARGE WITH DME</t>
  </si>
  <si>
    <t>DISCHARGE WITH HOME HEALTH</t>
  </si>
  <si>
    <t>DISCHARGE TO FACILITY</t>
  </si>
  <si>
    <t>SOCIAL SERVICES-POST PARTUM</t>
  </si>
  <si>
    <t>STROKE CONSULTANT</t>
  </si>
  <si>
    <t>PALLIATIVE CARE CONSULT</t>
  </si>
  <si>
    <t>HOME HEALTH EVALUATION CONSULT</t>
  </si>
  <si>
    <t>CHF I/P CONSULT ORDER</t>
  </si>
  <si>
    <t>CHF O/P REHAB ORDER</t>
  </si>
  <si>
    <t>CHF I/P HX SCREEN</t>
  </si>
  <si>
    <t>*****DISCHARGE PLANNING*****</t>
  </si>
  <si>
    <t>WOUND CARE CONSULT</t>
  </si>
  <si>
    <t>ADVANCED BLOOD MANAGEMENT CONSULT</t>
  </si>
  <si>
    <t>SOCIAL SERVICES CONSULT</t>
  </si>
  <si>
    <t>CASE MGMT CONSULT</t>
  </si>
  <si>
    <t>CEF</t>
  </si>
  <si>
    <t>=&gt;ERCP ORDER&lt;=</t>
  </si>
  <si>
    <t>=&gt;COLONOSCOPY ORDER&lt;=</t>
  </si>
  <si>
    <t>=&gt;EGD WITH COLONOSCOPY ORDER&lt;=</t>
  </si>
  <si>
    <t>=&gt;EGD WITH PEG  ORDER&lt;=</t>
  </si>
  <si>
    <t>=&gt;EGD ORDER&lt;=</t>
  </si>
  <si>
    <t>=&gt;GI CANCEL ORDER&lt;=</t>
  </si>
  <si>
    <t>=&gt;GI ORDER&lt;=</t>
  </si>
  <si>
    <t>&gt;=TRANSPORT</t>
  </si>
  <si>
    <t>&gt;=IMMOBILIZER KNEE</t>
  </si>
  <si>
    <t>=&gt;IMMOBILIZER SHOULDER&lt;=</t>
  </si>
  <si>
    <t>&gt;=ABDUCTOR PILLOW</t>
  </si>
  <si>
    <t>&gt;=DOLPHIN MATTRESS SPECIALTY BED</t>
  </si>
  <si>
    <t>&gt;=BUCK'S TRACTION</t>
  </si>
  <si>
    <t>&gt;=TRAPEZE ORDER</t>
  </si>
  <si>
    <t>&gt;=BREAST PUMP=&lt;</t>
  </si>
  <si>
    <t>&gt;=ABDOMINAL BINDER=&lt;</t>
  </si>
  <si>
    <t>&gt;=TED HOSE</t>
  </si>
  <si>
    <t>&gt;=BANDAGE ELASTIC ACE</t>
  </si>
  <si>
    <t>ADJ-COMM W/C EMP</t>
  </si>
  <si>
    <t>&gt;=ARM SLING</t>
  </si>
  <si>
    <t>POSTPART OB DEL OUTSIDE</t>
  </si>
  <si>
    <t>M/S IN CVU</t>
  </si>
  <si>
    <t>TELE IN CVU</t>
  </si>
  <si>
    <t>COU IN CVU</t>
  </si>
  <si>
    <t>CVU</t>
  </si>
  <si>
    <t>PASTORAL CARE CONSULT</t>
  </si>
  <si>
    <t>NURSEY BOARDER BABY</t>
  </si>
  <si>
    <t>NURSERY</t>
  </si>
  <si>
    <t>NUTRIT TEAM CONF(ST)EA 15 MIN</t>
  </si>
  <si>
    <t>IP VISIT (STATISTIC) EA 15 MIN</t>
  </si>
  <si>
    <t>CALORIMETRY INDIRECT</t>
  </si>
  <si>
    <t>MNT GROUP THER EA 30MIN-OP/M</t>
  </si>
  <si>
    <t>MNT RE-ASSESS EA 15MIN-OP/M</t>
  </si>
  <si>
    <t>MNT INIT ASSESS EA 15MIN-OP/M</t>
  </si>
  <si>
    <t>DIET: NPO after MIDNIGHT</t>
  </si>
  <si>
    <t>NUTRITION (MNA)</t>
  </si>
  <si>
    <t>RN TRIGGER HF EDUCATION</t>
  </si>
  <si>
    <t>DIET: LOW SODIUM</t>
  </si>
  <si>
    <t>DIET: CARDIAC + RENAL + (NON-DIALSIS)</t>
  </si>
  <si>
    <t>NUTRITION CONSULT (MD ORDER)</t>
  </si>
  <si>
    <t>DIET: NPO</t>
  </si>
  <si>
    <t>RN TRIGGER SKIN CONSULT</t>
  </si>
  <si>
    <t>NUTRITION SUPPLEMENT</t>
  </si>
  <si>
    <t>DIET: GI SOFT/ LOW FIBER (RESIDUE)</t>
  </si>
  <si>
    <t>DIET: RENAL (DIALYSIS)</t>
  </si>
  <si>
    <t>DIET: REGULAR</t>
  </si>
  <si>
    <t>DIET: REGULAR (PUREE)</t>
  </si>
  <si>
    <t>DIET: REGULAR (MECHANICAL SOFT)</t>
  </si>
  <si>
    <t>DIET: LOW FAT/LOW CHOLESTEROL</t>
  </si>
  <si>
    <t>DIET: HIGH PROTEIN- HIGH CALORIE</t>
  </si>
  <si>
    <t>DIET: HIGH FIBER</t>
  </si>
  <si>
    <t>DIET: FULL LIQUID</t>
  </si>
  <si>
    <t>DIET: CLEAR LIQUID</t>
  </si>
  <si>
    <t>DIET: CARDIAC</t>
  </si>
  <si>
    <t>DIET: DIABETIC + RENAL (NON-DIALYSIS)</t>
  </si>
  <si>
    <t>DIET: DIABETIC + RENAL (DIALYSIS)</t>
  </si>
  <si>
    <t>DIET:DIABETIC+CARDIAC+RENAL(NON-DIAL)</t>
  </si>
  <si>
    <t>DIET:DIABETIC+CARDIAC+RENAL (DIALYSIS)</t>
  </si>
  <si>
    <t>DIET: DIABETIC + CARDIAC</t>
  </si>
  <si>
    <t>DIET: DIABETIC</t>
  </si>
  <si>
    <t>TUBE FEEDING</t>
  </si>
  <si>
    <t>DIET: RENAL (NON-DIALYSIS)</t>
  </si>
  <si>
    <t>SPECIAL INSTRUCTIONS</t>
  </si>
  <si>
    <t>DIETARY CONSULT (RN TRIGGER)</t>
  </si>
  <si>
    <t>*****NUTRITION*****</t>
  </si>
  <si>
    <t>DIET: CARDIAC + RENAL (DIALYSIS)</t>
  </si>
  <si>
    <t>LABOR (LDRP)</t>
  </si>
  <si>
    <t>POST-PARTUM OB</t>
  </si>
  <si>
    <t>M/S ADMINISTRATIVE DAYS</t>
  </si>
  <si>
    <t>CHEMO ADMIN IV INITIAL HR</t>
  </si>
  <si>
    <t>IM OR SQ INJECTION THERAPEUTIC</t>
  </si>
  <si>
    <t>M/S IN COU2</t>
  </si>
  <si>
    <t>CHEMO INF SEQ/NEW RX 1ST HR</t>
  </si>
  <si>
    <t>IV INF THER CONCURRENT/ ENCNTR</t>
  </si>
  <si>
    <t>IV INF THER SEQ/NEW RX 1ST HR</t>
  </si>
  <si>
    <t>IV INF HYDRATION EA ADD'L HR</t>
  </si>
  <si>
    <t>IV INF HYDRATION  Initial 31 to 1 HR</t>
  </si>
  <si>
    <t>PLCMNT CENTRAL VEN CATH&gt;5YR</t>
  </si>
  <si>
    <t>INSERT PICC &gt;5 YR AGE</t>
  </si>
  <si>
    <t>THERAPEUTIC APHERESIS PLASMA</t>
  </si>
  <si>
    <t>THERAPEUTIC APHERESIS PLATELET</t>
  </si>
  <si>
    <t>IV INFUSION THERAPY EA ADDL HR</t>
  </si>
  <si>
    <t>LUMBAR PUNCTURE</t>
  </si>
  <si>
    <t>IV INF THER/PROPHY/DIAG UP 1ST HOUR</t>
  </si>
  <si>
    <t>INSRT BLADDER CATH-TEMP-COMPLX</t>
  </si>
  <si>
    <t>INSRT BLADDER CATH-TEMP FOLEY</t>
  </si>
  <si>
    <t>INSRT BLADDER CATH-NON INDWELL</t>
  </si>
  <si>
    <t>IMMUNIZATION ADMIN ADD'L</t>
  </si>
  <si>
    <t>CHEMO ADMIN IV ADD'L HR</t>
  </si>
  <si>
    <t>IMMUNIZATION ADMIN SINGLE</t>
  </si>
  <si>
    <t>CHEMO INFUSION PROLONG VIAPUMP</t>
  </si>
  <si>
    <t>CHEMO ADMIN IVP SNGL/ADD'L INJ</t>
  </si>
  <si>
    <t>CHEMO HORMON ANTINEOPL SQ/IM</t>
  </si>
  <si>
    <t>IVAD IRRIGATION</t>
  </si>
  <si>
    <t>IVP SINGLE/EA NEW RX ADD'L INJ</t>
  </si>
  <si>
    <t>COU2</t>
  </si>
  <si>
    <t>MS  IN COU</t>
  </si>
  <si>
    <t>COU</t>
  </si>
  <si>
    <t>ICU1 1:1</t>
  </si>
  <si>
    <t>ICU</t>
  </si>
  <si>
    <t>TELE IN ICU</t>
  </si>
  <si>
    <t>MS IN ICU</t>
  </si>
  <si>
    <t>ICU2 1:1</t>
  </si>
  <si>
    <t>COU IN ICU2</t>
  </si>
  <si>
    <t>CHEMO ADMIN IVP SNGL/INIT'LINJ</t>
  </si>
  <si>
    <t>CHEMO NONHRMNL ANTINEOPL SQ/IM</t>
  </si>
  <si>
    <t>IV PUSH SINGLE/INIT'L INJ</t>
  </si>
  <si>
    <t>TRANSFUSION BLOOD &amp;/OR COMPNTS</t>
  </si>
  <si>
    <t>M/S IN ICU2</t>
  </si>
  <si>
    <t>IVP SINGLE/REPEAT RX ADD'L INJ</t>
  </si>
  <si>
    <t>CHEMO INFUSION PROLONG ViaPUMP</t>
  </si>
  <si>
    <t>PARACENTESIS ABD SUBSQ</t>
  </si>
  <si>
    <t>PARACENTESIS ABD INITITAL</t>
  </si>
  <si>
    <t>THORACENTESIS PUNC SC-</t>
  </si>
  <si>
    <t>ICU2 1:2</t>
  </si>
  <si>
    <t>DOU</t>
  </si>
  <si>
    <t>M/S IN DOU</t>
  </si>
  <si>
    <t>CR FOLLOW UP EA 15MIN(STAT)</t>
  </si>
  <si>
    <t>VASCULAR ASSESSMENT TOTAL(C)</t>
  </si>
  <si>
    <t>VASCULAR ASSESSMENT(C)</t>
  </si>
  <si>
    <t>ABDOMINAL ULTRASOUND SCREEN(C)</t>
  </si>
  <si>
    <t>CAROTID ULTRASOUND SCREEN(C)</t>
  </si>
  <si>
    <t>VASCULAR SCREEN WITH ABI(C)</t>
  </si>
  <si>
    <t>SMOKING CESSAT'N 10MIN OR &gt;</t>
  </si>
  <si>
    <t>CR SW ASSESS EA 15 MIN (STAT)</t>
  </si>
  <si>
    <t>CR GLUCOSE STICK (STATISTIC)</t>
  </si>
  <si>
    <t>CR CHOLESTEROL SCREEN (STAT)</t>
  </si>
  <si>
    <t>CR IP CONSULT EACH 15MIN(STAT)</t>
  </si>
  <si>
    <t>CARDIAC REHAB THERAPY 1 MONTH</t>
  </si>
  <si>
    <t>EXTERNAL COUNTERPULSATION/TX</t>
  </si>
  <si>
    <t>CR EST PT EVAL LVL4-(25MIN)</t>
  </si>
  <si>
    <t>CR EST PT EVAL LVL 3-(15MIN)</t>
  </si>
  <si>
    <t>CR NEW PT EVAL LVL4- (45MIN)</t>
  </si>
  <si>
    <t>CR NEW PT EVAL LVL3-(30MIN)</t>
  </si>
  <si>
    <t>CARDIAC REHAB THERAPY IP</t>
  </si>
  <si>
    <t>CARDIAC REHAB W/ ECG</t>
  </si>
  <si>
    <t>CARDIAC REHAB W/O ECG</t>
  </si>
  <si>
    <t>PRP PULM REHAB EXER (1HR PER SESSION)</t>
  </si>
  <si>
    <t>HMP HEART MATTERS SCREENING</t>
  </si>
  <si>
    <t>IV INFUSION THERAPY 31 MINS TO 1ST HOUR</t>
  </si>
  <si>
    <t>=&gt;TOBACCO CESSATION ORDER&lt;=</t>
  </si>
  <si>
    <t>=&gt;CANCEL TOBACCO CESSATION ORDER&lt;=</t>
  </si>
  <si>
    <t>=&gt;CARDIOPULMONARY REHAB ORDER&lt;=</t>
  </si>
  <si>
    <t>=&gt;CANCEL CARDIAC ORDER&lt;=</t>
  </si>
  <si>
    <t>P:STRESS NUCLEAR PHARMACOLOGIC</t>
  </si>
  <si>
    <t>ECHO REST &amp; STRESS MONITOR W/INT &amp; RPT</t>
  </si>
  <si>
    <t>ECHO 2D DOP W/SPEC&amp;COLR FLOW</t>
  </si>
  <si>
    <t>ECHO STRESS TREADMILL</t>
  </si>
  <si>
    <t>ECHO DOPPLER F/U OR LTD*</t>
  </si>
  <si>
    <t>ECHO CONGENTITAL F/U OR LTD</t>
  </si>
  <si>
    <t>ECHO 2D DOP F/U OR LTD</t>
  </si>
  <si>
    <t>CARDIOVERSION ELECTIVE</t>
  </si>
  <si>
    <t>P COMPLETE ECHOCARDIOGRAM</t>
  </si>
  <si>
    <t>TILT TABLE EVALUATION</t>
  </si>
  <si>
    <t>CV STRESS TEST PHARMACOLOGIC</t>
  </si>
  <si>
    <t>ECHO STRESS PHARMOCOLOGIC</t>
  </si>
  <si>
    <t>ECHO TRANSESOPHAGEAL W/2D IMAGE</t>
  </si>
  <si>
    <t>RHYTHM STRIP 1-3 LEADS</t>
  </si>
  <si>
    <t>CV STRESS TEST TREADMILL</t>
  </si>
  <si>
    <t>CLP TEE</t>
  </si>
  <si>
    <t>EKG ROUTINE 12+ LEADS</t>
  </si>
  <si>
    <t>ELECTROCARDIOGRAM</t>
  </si>
  <si>
    <t>ECHO 2D  W SPEC CLR &amp; CLR FLOW</t>
  </si>
  <si>
    <t>M/S W/ TELE - T5</t>
  </si>
  <si>
    <t>MORPHINE INJ -  50MG/ML 20ML SDV</t>
  </si>
  <si>
    <t>ANG PERC TRNS COR  EA ADD BRANC/ART (LD)</t>
  </si>
  <si>
    <t>VASC EMB/OCCL INTRA TUMOR/ORGAN W/GUIDE</t>
  </si>
  <si>
    <t>VASC EMBOL/OCCL INTRAV ARTERIAL W/GUIDE</t>
  </si>
  <si>
    <t>VASC EMBOL/OCCL INTRAV VENOUS W/GUIDE</t>
  </si>
  <si>
    <t>REMOVE OF PERM PACMKR W/ REPLC,SGL LD***</t>
  </si>
  <si>
    <t>PER TRNS REV OF ACT TOT/SUB  OC MYO(LD)</t>
  </si>
  <si>
    <t>PERC TRNS CAT PL OR INT ST W/COR EA (RI)</t>
  </si>
  <si>
    <t>PERC TRNS CAT PL OR INT ST W/COR EA (LM)</t>
  </si>
  <si>
    <t>PERC TRNS CAT PL OR INT ST W/COR EA (LD)</t>
  </si>
  <si>
    <t>PERC TRNS CAT PL/INT ST W/COR ART/BR(LD)</t>
  </si>
  <si>
    <t>ANG PERC TRNS COR  EA ADD BRANC/ART (RI)</t>
  </si>
  <si>
    <t>ANG PERC TRNS COR  EA ADD BRANC/ART (LM)</t>
  </si>
  <si>
    <t>PERC REVASC DRUG-EL STENT W/AMI SNG VESL</t>
  </si>
  <si>
    <t>PERC ATHER W/DRUG-EL STNT SNG MAJ ART/BR</t>
  </si>
  <si>
    <t>PERC DRUG EL STNT W/ANG EA AD MAJ ART/BR</t>
  </si>
  <si>
    <t>PERC DRUG EL STNT W/ANG SNGL MAJ ART/BR</t>
  </si>
  <si>
    <t>CLP RETRV INTRAVSC VENA CAV W/RAD,FLOUR</t>
  </si>
  <si>
    <t>CLP REPOSI INTRAVSC VENA CAV W/RAD,FLOUR</t>
  </si>
  <si>
    <t>CLP INSERT INTRAVSC VENA CAV W/RAD,FLOUR</t>
  </si>
  <si>
    <t>CLP SEL CATH PLCMT (1ST ORDER)UNILATERAL</t>
  </si>
  <si>
    <t>CLP REMOV W/ REPLC PACMAKER,MULT LD****</t>
  </si>
  <si>
    <t>CLP REMOV W/ REPLC PAC CARD DEFB,SING LD</t>
  </si>
  <si>
    <t>CLP INSERT PACIN CARD DEFB,EXIST DUAL LD</t>
  </si>
  <si>
    <t>CLP REMOVAL &amp; REPLCMT PACEMAKER, DUAL LD</t>
  </si>
  <si>
    <t>CLP REMOVAL &amp; REPLCMT PACEMAKER,SINGL LD</t>
  </si>
  <si>
    <t>CLP INS PACEMAKER ONLY, MULTI LEADS</t>
  </si>
  <si>
    <t>RMVL NDWELLG TUNNELED PLEURAL CATHETER W</t>
  </si>
  <si>
    <t>TPA RECHECK</t>
  </si>
  <si>
    <t>CHEST PORT IMPLANT</t>
  </si>
  <si>
    <t>PLAC DISTAL EXT  DLAYED AFTR END  RPR DT</t>
  </si>
  <si>
    <t>PER TRNS REV/CHR TOT OC COR ART/BRNC(LM)</t>
  </si>
  <si>
    <t>PER TRNS REV OF ACT TOT/SUB  OC MYO(LM)</t>
  </si>
  <si>
    <t>PERT REV OR THR ART BYP GFT  EA ADD(RI)</t>
  </si>
  <si>
    <t>PERT REV OR THR ART BYP GFT  EA ADD(LD)</t>
  </si>
  <si>
    <t>PERT REV OR THR COR STNT ATHER PTCA (LM)</t>
  </si>
  <si>
    <t>PERC TRNS COR ART W/INTST EA ADD BRA(LD)</t>
  </si>
  <si>
    <t>PERC TRNS COR ARTH W/INT STNT W/COR (LD)</t>
  </si>
  <si>
    <t>PERC TRNS CAT PL OR INT ST W/COR EA (LC)</t>
  </si>
  <si>
    <t>PERC TRNS CAT PL/INT ST W/COR ART/BR(LC)</t>
  </si>
  <si>
    <t>ANG PERC TRNS COR W/COR SIN ART/BRN (LM)</t>
  </si>
  <si>
    <t>ANG PERC TRNS COR MAJ COR ART/BRN (LC)</t>
  </si>
  <si>
    <t>SEL CATH  PL EXT CARO UNI  ADD TO PRIM*</t>
  </si>
  <si>
    <t>SEL CATH PL SUB OR INNO ART UNI W/ANGI*</t>
  </si>
  <si>
    <t>SEL CATH PL INTE CAR ART UNI W/ANG INTR*</t>
  </si>
  <si>
    <t>SEL CATH PL CARO OR NIN ART UNI ANY APP*</t>
  </si>
  <si>
    <t>SEL CATH PL CARO OR INO ART UNI ANY APP*</t>
  </si>
  <si>
    <t>NON-SEL CATH PL THOR AORT W/ANG CAR VER*</t>
  </si>
  <si>
    <t>CLP COMPLEX PROCEDURE</t>
  </si>
  <si>
    <t>CLP MODERATE PROCEDURE</t>
  </si>
  <si>
    <t>CLP SIMPLE PROCEDURE</t>
  </si>
  <si>
    <t>TRANSCATH PLC STENT NON COR</t>
  </si>
  <si>
    <t>CLP-S  REPOSITION RT PACER/ICD ELEC</t>
  </si>
  <si>
    <t>CLP THROMBUS EXTRATION 9(LC)</t>
  </si>
  <si>
    <t>PTA TIB/PER REVAS W/ATHER RT</t>
  </si>
  <si>
    <t>PTA FEM/POPL REVAS (UNI) INITIAL RT</t>
  </si>
  <si>
    <t>PTA ILIAC REVAS ADDL EPISOLAT VESS RT</t>
  </si>
  <si>
    <t>CLP ARTERIAL CATH OR CANNULATION PERC</t>
  </si>
  <si>
    <t>PTA ILIAC REVAS W/STENT RT</t>
  </si>
  <si>
    <t>ANGIO EXTREMITY (BILAT) LT S&amp;I</t>
  </si>
  <si>
    <t>CLP INS PACER GEN EXIST LEAD-SINGLE</t>
  </si>
  <si>
    <t>PTA TIB/PER REVAS (UNI) ADDL VESS RT</t>
  </si>
  <si>
    <t>PTA TIB/PER REVAS STENT &amp; ATHER RT</t>
  </si>
  <si>
    <t>PTA TIB/PER REVAS STENT &amp; ATHER LT</t>
  </si>
  <si>
    <t>VENOGRAM RENAL (BILAT) S&amp;I</t>
  </si>
  <si>
    <t>PTA TIB/PER REVAS W/STENT RT</t>
  </si>
  <si>
    <t>PTA TIB/PER REVAS (UNI) INITIAL RT</t>
  </si>
  <si>
    <t>PTA FEM/POPL REVAS W/ATHER RT</t>
  </si>
  <si>
    <t>PTA FEM/POPL REVAS STNT &amp; ATHER RT</t>
  </si>
  <si>
    <t>PTA FEM/POPL REVAS W/STENT RT</t>
  </si>
  <si>
    <t>PTA TIB/PER RVSC W/ATHER UNI ADDL VES RT</t>
  </si>
  <si>
    <t>PTA ILIAC REVAS W/STNT ADD EPSLT VES RT</t>
  </si>
  <si>
    <t>PTA TIB/PER RVSC W/ATHER UNI ADDL VES LT</t>
  </si>
  <si>
    <t>PTA TIB/PER REVAS (UNI) ADDL VESS LT</t>
  </si>
  <si>
    <t>PTA TIB/PER REVAS W/STENT LT</t>
  </si>
  <si>
    <t>PTA TIB/PER REVAS W/ATHER LT</t>
  </si>
  <si>
    <t>PTA TIB/PER REVAS (UNI) INITIAL LT</t>
  </si>
  <si>
    <t>PTA FEM/POPL REVAS STNT &amp; ATHER LT</t>
  </si>
  <si>
    <t>PTA FEM/POPL REVAS W/STENT LT</t>
  </si>
  <si>
    <t>PTA FEM/POPL REVAS W/ATHER LT</t>
  </si>
  <si>
    <t>PTA FEM/POPL REVAS (UNI) INITIAL LT</t>
  </si>
  <si>
    <t>PTA ILIAC REVAS W/STNT ADD EPSLT VES LT</t>
  </si>
  <si>
    <t>PTA ILIAC REVAS ADDL EPISOLAT VESS LT</t>
  </si>
  <si>
    <t>PTA ILIAC REVAS W/STENT LT</t>
  </si>
  <si>
    <t>CL INJ PROC CARD CATH FOR PULM AORTGRH**</t>
  </si>
  <si>
    <t>CL INJ PROC CAR CATH FOR SUPRV AORTOG**</t>
  </si>
  <si>
    <t>CL INJ PROC CR CATH FOR SEL RT VNT/ANG**</t>
  </si>
  <si>
    <t>CL INJ PROC CAR CATH FOR SEL COR ANGIO**</t>
  </si>
  <si>
    <t>CL RT &amp; LT CTH INC INTR INJ LT VNT&amp;BYP**</t>
  </si>
  <si>
    <t>CL RT &amp; LT CATH INC INTPRC INJ  LT VNT**</t>
  </si>
  <si>
    <t>CL LT CATH INC INTRPRC INJ LT VNT&amp;BYPS**</t>
  </si>
  <si>
    <t>CL LT CATH INC INTRPROC INJ FOR LT VNT**</t>
  </si>
  <si>
    <t>CL CATH PLACMT IN BYPASS ANGIO&amp;RT CATH**</t>
  </si>
  <si>
    <t>CL CATH PLACNT IN BYPS GRT W/ RT CATH**</t>
  </si>
  <si>
    <t>CL CATH PLACMNT IN BYPASS GRFT**</t>
  </si>
  <si>
    <t>CL CATH PLCMT IN COR ART INC INTPR INJ**</t>
  </si>
  <si>
    <t>CL COMB RT &amp; LT HRT CATH INC INTPR INJ**</t>
  </si>
  <si>
    <t>CL RT CATH INC MEAS O2 SAT &amp; CAR OUTPT**</t>
  </si>
  <si>
    <t>CLP INTRACARDIAC TEE ECHO +</t>
  </si>
  <si>
    <t>CLP EP FOLLOW UP POST THERAPY</t>
  </si>
  <si>
    <t>CLP COMP EP EVAL W/LT VENT PACE+</t>
  </si>
  <si>
    <t>CLP COMP EP EVAL W/LT ATRIAL PACE+</t>
  </si>
  <si>
    <t>CLP COMP EP EVAL W/O IND ARRHYTH</t>
  </si>
  <si>
    <t>CLP INTRACARDIAC EP 3D MAPPING+</t>
  </si>
  <si>
    <t>ATRIAL SEPT BALLOON (RASHKIND)</t>
  </si>
  <si>
    <t>VENA CAVA VENOGRAM S&amp;I</t>
  </si>
  <si>
    <t>I ABDOMINAL AORTOGRAM W/ RUN OFF S&amp;I</t>
  </si>
  <si>
    <t>CATH EMBOLIZ(NON CNS/HEAD)*</t>
  </si>
  <si>
    <t>PTA VISCERAL ARTERY</t>
  </si>
  <si>
    <t>SEL CATH AB/PEL/LOEXT2ND OR</t>
  </si>
  <si>
    <t>ANGIO RENAL  BILAT</t>
  </si>
  <si>
    <t>ANGIO RENAL (UNI) LT</t>
  </si>
  <si>
    <t>INTRO NDL/CATH AV SHUNT</t>
  </si>
  <si>
    <t>ANGIO RENAL (UNI) RT</t>
  </si>
  <si>
    <t>ANGIO EXTREMITY (UNILAT) S&amp;I*****</t>
  </si>
  <si>
    <t>INTRO NDL/CATH EXT ART</t>
  </si>
  <si>
    <t>INTRO NDL/CATH RETRO BRACH</t>
  </si>
  <si>
    <t>ENDO RPR DESC AORT CLIAC ORIG PL PROS S&amp;</t>
  </si>
  <si>
    <t>ANGIO VISCERAL SELECT/SUPRASELECT  S&amp;I</t>
  </si>
  <si>
    <t>ENDO RPR DSCND THOR AORT W/ L SUB S&amp;I</t>
  </si>
  <si>
    <t>CLP PTA BRACHIOCEPH/VESSL</t>
  </si>
  <si>
    <t>PTA ILIAC REVAS (UNI) INITIAL LT</t>
  </si>
  <si>
    <t>CLP PTA RENAL ARTERY</t>
  </si>
  <si>
    <t xml:space="preserve"> EMBOL OF HEMORRHAGE IN VASCULATURE</t>
  </si>
  <si>
    <t>ARTERIAL EMBOL OTHR THAN HEMORRHAGE OF</t>
  </si>
  <si>
    <t>VASC EMBOL OTHR THAN HEMORRHAGE</t>
  </si>
  <si>
    <t>CLP REMOVE CARDIAC EVENT (LOOP) REC</t>
  </si>
  <si>
    <t>CLP IMPLANT CARDIAC EVENT (LOOP) REC</t>
  </si>
  <si>
    <t>INSERT ICD LEADS</t>
  </si>
  <si>
    <t>INSERT/REMVE REPLC ICD SNGL LEAD &amp; TEST</t>
  </si>
  <si>
    <t>CLP INSERT/REPOSITION DUAL ICD LEAD</t>
  </si>
  <si>
    <t>CLP INSERT/REPOSITION SINGLE ICD LEAD</t>
  </si>
  <si>
    <t>CLP REMOVAL ICD GENERATOR</t>
  </si>
  <si>
    <t>CLP INSRT/RPLC SGL/DUAL ICD GENERATOR</t>
  </si>
  <si>
    <t>CLP INSRT/RPLC SNGL ICD GEN SYS &amp; TEST</t>
  </si>
  <si>
    <t>CLP UPGRADE W/ ADD LV LEAD (CS LEAD)</t>
  </si>
  <si>
    <t>CLP EP EVAL ICD W/PROGRAMMING</t>
  </si>
  <si>
    <t>CLP REVISION SKIN POCKET ICD</t>
  </si>
  <si>
    <t>CLP INSERT/EXTRAC/RET/REPO D LEADS</t>
  </si>
  <si>
    <t>CLP INSERT/EXTRAC/RET/REPOS S LEAD</t>
  </si>
  <si>
    <t>CLP INSRT/REPL TEMP DUAL PACER LEAD</t>
  </si>
  <si>
    <t>CLP EP EVAL PACE/ ICD W/PROGRAMMING</t>
  </si>
  <si>
    <t>CLP INSER LV LEAD (CS LEAD) AT INIT IMPL</t>
  </si>
  <si>
    <t>CLP UPGRADE AICD TO BI-V AICD</t>
  </si>
  <si>
    <t>CLP UPGRADE PCMKR TO AICD</t>
  </si>
  <si>
    <t>CLP THROMBOLYSIS CORONARY IV INFS</t>
  </si>
  <si>
    <t>PLAC PRSTH PROX PROS TO DSCND THOR S&amp;I</t>
  </si>
  <si>
    <t>TRANSCATH THROMBOL NON COR</t>
  </si>
  <si>
    <t>CLP PTA AORTA</t>
  </si>
  <si>
    <t>HEART CATHETERIZATION</t>
  </si>
  <si>
    <t>SEL CATH AB/PEL/LOEXT3RD OR</t>
  </si>
  <si>
    <t>I ABDOMINAL AORTOGRAM S&amp;I</t>
  </si>
  <si>
    <t>CLP-I  RENAL ANGIO BILAT</t>
  </si>
  <si>
    <t>CLP-I ANGIO EXTREMITY S&amp;I BIL</t>
  </si>
  <si>
    <t>ANGIO EXTREMITY UNI S&amp;I LT</t>
  </si>
  <si>
    <t>ANGIO EXTREMITY UNI S&amp;I RT</t>
  </si>
  <si>
    <t>CLP CANCELLED PROCEDURE</t>
  </si>
  <si>
    <t>INTRO CATHETER AORTA</t>
  </si>
  <si>
    <t>INTRO NDL/CATH EXTREM ARTERY</t>
  </si>
  <si>
    <t>CLP-I  CAROTID ANGIO CERVICAL BILAT</t>
  </si>
  <si>
    <t>CLP-I  COROTID ANGIO LEFT</t>
  </si>
  <si>
    <t>CLP-I  CAROTID ANGIO RT</t>
  </si>
  <si>
    <t>US GUIDED  ENDOCARDIOBIOPSY S&amp;I</t>
  </si>
  <si>
    <t>ANGIO INTERNAL MAM S&amp;I</t>
  </si>
  <si>
    <t>US GUIDED PERICARDIOCENTESIS S&amp;I</t>
  </si>
  <si>
    <t>AORTOGRAPHY THORACIC W/O SERIAL S&amp;I</t>
  </si>
  <si>
    <t>CLP REMOVAL ICD LEADS</t>
  </si>
  <si>
    <t>CLP INSERT PERC HEART ASSIST DEVICE</t>
  </si>
  <si>
    <t>CLP REVISION SKIN POCKET PACEMAKER</t>
  </si>
  <si>
    <t>CLP UPGRADE PACER  FR SNGL TO DUAL CHAM</t>
  </si>
  <si>
    <t>CLP REMOVE PACER GENERATOR DUAL LEADS</t>
  </si>
  <si>
    <t>CLP REMOVE DUAL LEAD***</t>
  </si>
  <si>
    <t>CLP REM PERM PACER/ICD GENERATOR</t>
  </si>
  <si>
    <t>CLP INSRT/REPL PACER GENERATOR SINGLE</t>
  </si>
  <si>
    <t>CLP INSERT/RPLC TEMP PACER SGL LEAD</t>
  </si>
  <si>
    <t>CLP INS PACER GEN EXIST LEAD-DUAL</t>
  </si>
  <si>
    <t>CLP INS PACER LEAD-VENT SNGL CHAMBER</t>
  </si>
  <si>
    <t>CLP INS PACER LEAD-ATRIAL SINGL CHAMBER</t>
  </si>
  <si>
    <t>CAROTID STENT PERC INIT</t>
  </si>
  <si>
    <t>KYPHOPLASTY ADD'L INJECTION</t>
  </si>
  <si>
    <t>US GUIDANCE NEEDLE PLACEMENT IMG S&amp;I***</t>
  </si>
  <si>
    <t>US GUIDE VASC ACCESS-***</t>
  </si>
  <si>
    <t>FISTULA/SINUS TRACT STUDY S&amp;I**</t>
  </si>
  <si>
    <t>FLUORO GUIDE NDL PLCMT BX/ASP INJ</t>
  </si>
  <si>
    <t>FLUOROSCOPY LESS THAN 1 HOUR</t>
  </si>
  <si>
    <t>FLUOROSCOPY CVP REPLACE/RMVL</t>
  </si>
  <si>
    <t>GUIDANCE  PERC DRAINAGE S&amp;I***</t>
  </si>
  <si>
    <t>CHG PERC DRAINAGE TUBE/CATH S&amp;I</t>
  </si>
  <si>
    <t>ENDO REPAIR DSCND THOR AORTA W/L S&amp;I</t>
  </si>
  <si>
    <t>CLP-I  IVC FILTER PLACEMENT</t>
  </si>
  <si>
    <t>TRANSCATH ANGIO THRU EXISTING CATH  S&amp;I</t>
  </si>
  <si>
    <t>TRANSCATH EMBOLIZATION S&amp;I***</t>
  </si>
  <si>
    <t>VENOUS SAMPLING CATH W/ OR W/O ANGIO S&amp;I</t>
  </si>
  <si>
    <t>PORTOGRAM W/O HEMODYNAMIC EVAL  S&amp;I</t>
  </si>
  <si>
    <t>VENOGRAM SINUS/JUGULAR S&amp;I</t>
  </si>
  <si>
    <t>VENOGRAM RENAL (UNI) RT S&amp;I</t>
  </si>
  <si>
    <t>VENOGRAM RENAL (UNI) LT S&amp;I</t>
  </si>
  <si>
    <t>VENOGRAM EXTREMITY (UNI) RT S&amp;I</t>
  </si>
  <si>
    <t>VENOGRAM EXTREMITY (UNI) LT S&amp;I</t>
  </si>
  <si>
    <t>ENDO RPR INFRAR AORT/ILIAC ART BY PROS</t>
  </si>
  <si>
    <t>ANGIO EA ADDL VESSEL S&amp;I</t>
  </si>
  <si>
    <t>ANGIO PULMONARY NON SELECTS&amp;I</t>
  </si>
  <si>
    <t>ANGIO PULMONARY NON SELECT (BILAT)S&amp;I</t>
  </si>
  <si>
    <t>ANGIO PELVIC SELECT S&amp;I</t>
  </si>
  <si>
    <t>ANGIO SPINAL SELECTIVE  S&amp;I</t>
  </si>
  <si>
    <t>ENDO REPAIR PROX  THORACIC AORTA S&amp;I</t>
  </si>
  <si>
    <t>US GUIDED COMPRSSN RPR ART PSEU/FIST S&amp;I</t>
  </si>
  <si>
    <t>ANGIO ARM/LEG UNI S&amp;I</t>
  </si>
  <si>
    <t>ENDO RPR DISTL DSCND THORACIC AORT S&amp;I</t>
  </si>
  <si>
    <t>ANGIO BRACHIAL RETROGRADE UNI S&amp;I</t>
  </si>
  <si>
    <t>URETERAL STENT PLCMNT(PERC)LT</t>
  </si>
  <si>
    <t>VENOGRAM CAVAL SUPERIOR S&amp;I</t>
  </si>
  <si>
    <t>CARDIO BYPASS W/ TAVR FEM OPEN AORTA</t>
  </si>
  <si>
    <t>CARDIO BYPASS W/ TAVR FEM OPEN PERI</t>
  </si>
  <si>
    <t>CARDIO BYPASS W/ TAVR FEM PERC</t>
  </si>
  <si>
    <t>TRANSCATH AVR TAVR/TAVI FEM OPEN</t>
  </si>
  <si>
    <t>TRANSCATH AVR TAVR/TAVI FEM PERC</t>
  </si>
  <si>
    <t>CHANGE NEPHROSTOMY TUBE B</t>
  </si>
  <si>
    <t>INTRO GUIDE EST NEPHROSTOMY</t>
  </si>
  <si>
    <t>VENOGRAM ADRENAL UNI S&amp;I</t>
  </si>
  <si>
    <t>VENOGRAM RENAL (UNI) SELECTIVE S&amp;I</t>
  </si>
  <si>
    <t>INTRO URET STENT THRU RENAL</t>
  </si>
  <si>
    <t>INTRO CATH RENAL/PELVIS</t>
  </si>
  <si>
    <t>INTRO PERC STENT BILI DRAIN</t>
  </si>
  <si>
    <t>INTRO PERC CATH BILI DRAIN</t>
  </si>
  <si>
    <t>PERC CHOLECYSTOSTOMY</t>
  </si>
  <si>
    <t>IVUS INTIAL VESSEL</t>
  </si>
  <si>
    <t>STENT TRANSCATH PLC NON COR+ EA*</t>
  </si>
  <si>
    <t>STENT TRANSCATH PLC NON COR INIT*</t>
  </si>
  <si>
    <t>TRANSCATH INFUS NON THROMB</t>
  </si>
  <si>
    <t>INSERTION TIPS</t>
  </si>
  <si>
    <t>REMVL VEN CATH W/O SQ PORT OR PUMP</t>
  </si>
  <si>
    <t>THROMBECTOMY PERC AV FISTUL</t>
  </si>
  <si>
    <t>REPOS CENTRL VEN CATH W/ FLORO</t>
  </si>
  <si>
    <t>REMVL INTRALUMIN OBST VEN DEV</t>
  </si>
  <si>
    <t>MECH REMOV PERICATH CEN VEN</t>
  </si>
  <si>
    <t>REMVL TUN VEN CATH W/SQ PORT</t>
  </si>
  <si>
    <t>REMVL TUN VEN CATH W/O SQ PORT OR PUMP</t>
  </si>
  <si>
    <t>REMVL IMPL VEN CATH DEVICE</t>
  </si>
  <si>
    <t>REPLC PICC LINE W/PORT</t>
  </si>
  <si>
    <t>REPLC COMP VEN ACS DEV W/PORT</t>
  </si>
  <si>
    <t>REPLC COMP TUN VEN CATH</t>
  </si>
  <si>
    <t>REPLC COMP NON TUN  W/O SQ PORT</t>
  </si>
  <si>
    <t>REPLC CATH ONLY VEN ACS W/PORT</t>
  </si>
  <si>
    <t>REPAIR CENTRAL VEN CATH W/PORT</t>
  </si>
  <si>
    <t>REPAIR CENTRAL VEN CATH</t>
  </si>
  <si>
    <t>INS PICC LINE W/PORT&gt;5YR</t>
  </si>
  <si>
    <t>INSERT PICC &lt;5 YR AGE</t>
  </si>
  <si>
    <t>INS TUN VEN ACS DEV W/PORT&gt;5YR</t>
  </si>
  <si>
    <t>INS TUN VEN CATH W/O PORT&gt;5YR</t>
  </si>
  <si>
    <t>CLP QUINTON CATH/ASH INSERT</t>
  </si>
  <si>
    <t>REMOVAL QUINTION  CATH</t>
  </si>
  <si>
    <t>PERC PERITON CATH INSERTION</t>
  </si>
  <si>
    <t>SEL CATH AB/PEL/LOEXT1ST OR</t>
  </si>
  <si>
    <t>SEL CATH THOR/BRAC 2ND ORD</t>
  </si>
  <si>
    <t>SEL CATH THOR/BRAC 1ST ORD</t>
  </si>
  <si>
    <t>INTRO NDL/CATH AV SHUNT RT</t>
  </si>
  <si>
    <t>INTRO NDL/CATH AV SHUNT LT</t>
  </si>
  <si>
    <t>SEL CATH PULMONARY ART</t>
  </si>
  <si>
    <t>INTRO OF CATH SVC OR IVC</t>
  </si>
  <si>
    <t>INJ PROC VENOGRAM EXT S&amp;I</t>
  </si>
  <si>
    <t>INTRO NDL /INTRACATH VEN</t>
  </si>
  <si>
    <t>PTA VENOUS SITE</t>
  </si>
  <si>
    <t>PTA BRACHIOCEPH/VESSL</t>
  </si>
  <si>
    <t>PTA ILIAC REVAS (UNI) INITIAL RT</t>
  </si>
  <si>
    <t>PTA RENAL ARTERY</t>
  </si>
  <si>
    <t>THORACENTESIS W/TUBE INSERT</t>
  </si>
  <si>
    <t>THORACENTESIS</t>
  </si>
  <si>
    <t>CLP TEMP PACEMAKER INSERTION</t>
  </si>
  <si>
    <t>CLP IVC FILTER REMOVAL</t>
  </si>
  <si>
    <t>CHEST TUBE FOR PNEUMOTHORX</t>
  </si>
  <si>
    <t>NEPHROSTOMY TUBE CHANGE</t>
  </si>
  <si>
    <t>NEPHROSTOGRAM THRU EXIT CATH</t>
  </si>
  <si>
    <t>TIPS REVISION, STENT</t>
  </si>
  <si>
    <t>TIPS REVISION STENT S&amp;I</t>
  </si>
  <si>
    <t>TIPS REVISION BALLOON</t>
  </si>
  <si>
    <t>INJ OF GT/COLON TUBE; PATENCY</t>
  </si>
  <si>
    <t>PTA A/V FISTULA VENOUS</t>
  </si>
  <si>
    <t>PTA A/V FISTULA ARTERIAL</t>
  </si>
  <si>
    <t>BIOPSY TRANSCATHETER RAD S&amp;I</t>
  </si>
  <si>
    <t>BIOPSY LIVER(NEEDLE/PERCUTAN)</t>
  </si>
  <si>
    <t>PERC PLACEMENT GT TUBE</t>
  </si>
  <si>
    <t>INJ PERCUTAN CHOLANGIOGRAM</t>
  </si>
  <si>
    <t>CLP CATH ABLAT FOR SUPRAVENT TACHY</t>
  </si>
  <si>
    <t>CLP CATH ABLAT AV NODE HEART BLOCK</t>
  </si>
  <si>
    <t>ENDO REPAIR DSCND THOR AORTA W/O S&amp;I</t>
  </si>
  <si>
    <t>CLP EP EVAL ICD GEN AT IMPLA</t>
  </si>
  <si>
    <t>ANGIO THRU EXISTING CATHF/UP POST THERAP</t>
  </si>
  <si>
    <t>CLP EP EVAL SGL OR DUAL ICD LEADS AT IMP</t>
  </si>
  <si>
    <t>VENOGRAM EXTREMITY(BILAT)  S&amp;I</t>
  </si>
  <si>
    <t>CLP PERICARDIOCENTESIS</t>
  </si>
  <si>
    <t>VENOGRAM HEPATIC W/O HEMO EVAL  S&amp;I</t>
  </si>
  <si>
    <t>CHG PERC DRAINAGE TUBE/CATH S&amp;I***</t>
  </si>
  <si>
    <t>THROMBECTOMY VENOUS</t>
  </si>
  <si>
    <t>KYPHOPLASTY LUMBAR, INITL INJ</t>
  </si>
  <si>
    <t>TILT TABLE</t>
  </si>
  <si>
    <t>TX L/R ATRIAL FIB ADDL</t>
  </si>
  <si>
    <t>TX ATRIAL FIB PULM VEIN ISOL</t>
  </si>
  <si>
    <t>ABLATE ARRHYTHMIA ADD ON</t>
  </si>
  <si>
    <t>EP &amp; ABLATE VENTRIC TACHY</t>
  </si>
  <si>
    <t>EP &amp; ABLATE SUPRAVENT ARRHYT</t>
  </si>
  <si>
    <t>CLP MAP TACHYCARDIA SITES NON 3D+</t>
  </si>
  <si>
    <t>ELECTIVE CARDIOVERSION</t>
  </si>
  <si>
    <t>VENACAVAGRAM INFERIOR S&amp;I</t>
  </si>
  <si>
    <t>VENOGRAM RENAL S&amp;I BIL</t>
  </si>
  <si>
    <t>CLP DILUTION STUDIES W /CATH W/CO</t>
  </si>
  <si>
    <t>VENOGRAM EXTREMITY S&amp;I BIL</t>
  </si>
  <si>
    <t>CLP RADI FLOW WIRE DOPPLER ADDL VESSEL+</t>
  </si>
  <si>
    <t>CLP RADI FLOW WIRE INIT VESSEL+</t>
  </si>
  <si>
    <t>CLP PROG STIM/PACING POST MEDS+</t>
  </si>
  <si>
    <t>CLP COMP EP EVAL W/ INDUC ARRHYTHM</t>
  </si>
  <si>
    <t>THROMBECTOMY VEIN REPEAT</t>
  </si>
  <si>
    <t>ANGIO PULMONARY S&amp;I BIL</t>
  </si>
  <si>
    <t>CLP IVUS CORONARY VESS/GRAFT INIT (LC)</t>
  </si>
  <si>
    <t>ANGIO EXTREMITY S&amp;I BIL</t>
  </si>
  <si>
    <t>THROMBECT MECH PRIM ART ADD</t>
  </si>
  <si>
    <t>US FOR POTENTIAL VASCULAR ACCESS SITES</t>
  </si>
  <si>
    <t>CLP IABP INSERTION PERCUTANEOUS</t>
  </si>
  <si>
    <t>AORTOGRAM ABD W/RUN OFF S&amp;I</t>
  </si>
  <si>
    <t>AORTOGRAM ABDOMINAL S&amp;I</t>
  </si>
  <si>
    <t>PERCUT THROMBECT AVFISTULA</t>
  </si>
  <si>
    <t>INJ W/FLUOR, EVAL CV DEVICE</t>
  </si>
  <si>
    <t>AORTOGRAM THOR W/SERIAL (ARCH) S&amp;I***</t>
  </si>
  <si>
    <t>ANESTH TRNSTHR INS/RPL PCNG DFIB AD15MIN</t>
  </si>
  <si>
    <t>KYPHOPLASTY THORACIC, INTL INJ</t>
  </si>
  <si>
    <t>=&gt;REMOVE PICC/MIDLINE CATH ORDER&lt;=</t>
  </si>
  <si>
    <t>=&gt;INSERT MIDLINE CATH ORDER&lt;=</t>
  </si>
  <si>
    <t>=&gt;INSERT PICC LINE ORDER&lt;=</t>
  </si>
  <si>
    <t>CATH LAB ORDER</t>
  </si>
  <si>
    <t>***** TREATMENTS &amp; INTERVENTIONS *****</t>
  </si>
  <si>
    <t>ANGIOGRAM ORDER</t>
  </si>
  <si>
    <t>M/S W/ TELE - T4</t>
  </si>
  <si>
    <t>M/S W/ TELE - T2</t>
  </si>
  <si>
    <t>IHC ADDITIONAL STAIN-PA</t>
  </si>
  <si>
    <t>IHC STAIN -PA</t>
  </si>
  <si>
    <t>AFB IDENTIFICATION BY MALDI TOF (ARUP)</t>
  </si>
  <si>
    <t>IHC TECH ONLY-CL (MEDICARE)</t>
  </si>
  <si>
    <t>IHC/ICC PER SPEC;EA MULTIPLEX ANTIBDY ST</t>
  </si>
  <si>
    <t>IHC STAIN ADDITIONAL-CL (MEDICARE)</t>
  </si>
  <si>
    <t>IHC/ICC PER SPEC; EA ADDL SNGL STAIN</t>
  </si>
  <si>
    <t>IHC TECH WITH SCOPE IA-CL</t>
  </si>
  <si>
    <t>IHC TECH ONLY-CL</t>
  </si>
  <si>
    <t>M/S - T5</t>
  </si>
  <si>
    <t>C.TRACHOMATIS AB IGM-QD</t>
  </si>
  <si>
    <t>C.TRACHOMATIS AB IGA-QD</t>
  </si>
  <si>
    <t>C.TRACHOMATIS AB IGG-QD</t>
  </si>
  <si>
    <t>C.PSITTACI AB IGM-QD</t>
  </si>
  <si>
    <t>C.PSITTACI AB IGA-QD</t>
  </si>
  <si>
    <t>C.PSITTACI AB IGG-QD</t>
  </si>
  <si>
    <t>C.PNEUMONIAE AB IGM-QD</t>
  </si>
  <si>
    <t>C.PNEUMONIAE AB IGA-QD</t>
  </si>
  <si>
    <t>CHLAMYDIA DIFF SEROLOGY (SK)</t>
  </si>
  <si>
    <t>HEPATITIS PANEL ACUTE (SK)</t>
  </si>
  <si>
    <t>VARICELLA ZOSTER AB (SK)</t>
  </si>
  <si>
    <t>THROMBIN TIME (SK)</t>
  </si>
  <si>
    <t>TESTOSTERONE (SK)</t>
  </si>
  <si>
    <t>TRANSFERRIN (SK)</t>
  </si>
  <si>
    <t>SJOGREN AB, SSB-QD</t>
  </si>
  <si>
    <t>SJOGREN'S ANTIBODIES (SK)</t>
  </si>
  <si>
    <t>ANTI SCLERODERMA SCL-70 AB (SK)</t>
  </si>
  <si>
    <t>RUBELLA ANTIBODY (SK)</t>
  </si>
  <si>
    <t>RPR (SK)</t>
  </si>
  <si>
    <t>PROTEIN S (SK)</t>
  </si>
  <si>
    <t>PROTEIN C (SK)</t>
  </si>
  <si>
    <t>PROLACTIN (SK)</t>
  </si>
  <si>
    <t>PROGESTERONE (SK)</t>
  </si>
  <si>
    <t>METHOTREXATE LEVEL (SK)</t>
  </si>
  <si>
    <t>MEASLES (RUBEOLA) AB IGG (SK)</t>
  </si>
  <si>
    <t>LUTEINIZING HORMONE (SK)</t>
  </si>
  <si>
    <t>LEUKO ALK PHOS STAIN-QD</t>
  </si>
  <si>
    <t>IMMUNOGLOBULIN M (SK)</t>
  </si>
  <si>
    <t>IMMUNOGLOBULIN G (SK)</t>
  </si>
  <si>
    <t>IMMUNOGLOBULIN E (SK)</t>
  </si>
  <si>
    <t>IMMUNOGLOBULIN A (SK)</t>
  </si>
  <si>
    <t>HOMOCYSTEINE (SK)</t>
  </si>
  <si>
    <t>HLA B27 (SK)</t>
  </si>
  <si>
    <t>HIV WESTERN BLOT-QD</t>
  </si>
  <si>
    <t>HIV AB SCREEN (SK)</t>
  </si>
  <si>
    <t>HEPATITIS C RNA QUALITATIVE (SK)</t>
  </si>
  <si>
    <t>HEPATITIS C ANTIBODY (SK)</t>
  </si>
  <si>
    <t>HEPATITIS B SURF AG (SK)</t>
  </si>
  <si>
    <t>HEPATITIS B SURF AB (SK)</t>
  </si>
  <si>
    <t>HEPATITIS B CORE AB IGM (SK)</t>
  </si>
  <si>
    <t>HEPATITIS B CORE AB TOTAL (SK)</t>
  </si>
  <si>
    <t>HELICOBACTER AB (SK)</t>
  </si>
  <si>
    <t>HAPTOGLOBIN (SK)</t>
  </si>
  <si>
    <t>HEPATITIS A IGM AB (SK)</t>
  </si>
  <si>
    <t>HEPATITIS A AB TOTAL (SK)</t>
  </si>
  <si>
    <t>FTA ABS (SK)</t>
  </si>
  <si>
    <t>FSH (SK)</t>
  </si>
  <si>
    <t>ESTRADIOL (SK)</t>
  </si>
  <si>
    <t>ANTI-ENA, RNP-QD</t>
  </si>
  <si>
    <t>ANTI ENA ANTIBODY (SK)</t>
  </si>
  <si>
    <t>ANTI DNA DOUBLE STRANDED (SK)</t>
  </si>
  <si>
    <t>CRYOGLOBULINS (SK)</t>
  </si>
  <si>
    <t>CORTISOL-SK</t>
  </si>
  <si>
    <t>COLD AGGLUTININS (SK)</t>
  </si>
  <si>
    <t>CA 19-9 (SK)</t>
  </si>
  <si>
    <t>CA125 (SK)</t>
  </si>
  <si>
    <t>C4 COMPLEMENT (SK)</t>
  </si>
  <si>
    <t>C3 COMPLEMENT (SK)</t>
  </si>
  <si>
    <t>ANTI THYROID MICROSOMAL AB (SK)</t>
  </si>
  <si>
    <t>ANTI THYROGLOBULIN AB (SK)</t>
  </si>
  <si>
    <t>ANA TITER,IFA-QD</t>
  </si>
  <si>
    <t>ANTI NUCLEAR AB (SK)</t>
  </si>
  <si>
    <t>AFP TUMOR MARKER (SK)</t>
  </si>
  <si>
    <t>CA 27.29 (SK)</t>
  </si>
  <si>
    <t>GIARDIA ANTIGEN (SK)</t>
  </si>
  <si>
    <t>HERPES CULTURE OTHER SOURCE (FOCUS)</t>
  </si>
  <si>
    <t>HERPES CULTURE CONJUNCTIVA (FOCUS)</t>
  </si>
  <si>
    <t>HERPES CULTURE RECTAL (FOCUS)</t>
  </si>
  <si>
    <t>HERPES CULTURE NASOPHARYNGEAL (FOCUS)</t>
  </si>
  <si>
    <t>M TUBERCULOSIS DNA AMP PROBE-MHL</t>
  </si>
  <si>
    <t>PROCALCITONIN (UCI)</t>
  </si>
  <si>
    <t>ANTI NUCLEAR ANTIBODY (MHL)</t>
  </si>
  <si>
    <t>VON WILLEBRAND PANEL (MHL)</t>
  </si>
  <si>
    <t>URINE MICROALBUMIN 24HR (MHL)</t>
  </si>
  <si>
    <t>ACID FAST CULTURE (MHL)</t>
  </si>
  <si>
    <t>TREPONEMA PALLIDUM AB-MHL</t>
  </si>
  <si>
    <t>PROCALCITONIN (ARUP)</t>
  </si>
  <si>
    <t>CHROMO ANALYS 20-25 CELLS BONE MARROW-US</t>
  </si>
  <si>
    <t>CHROMO ANALYS ADL KARYO BONE MARROW-US</t>
  </si>
  <si>
    <t>MICROSPORIDIUM STAIN (ARUP)</t>
  </si>
  <si>
    <t>CRYPTOSPORIDIUM STN (MHL)</t>
  </si>
  <si>
    <t>MYCOBACTERIUM TB, AMP PROBE-OCHD</t>
  </si>
  <si>
    <t>AFB ID BY PROBE-MHL</t>
  </si>
  <si>
    <t>AFB ID BY BIOCHEM-MHL</t>
  </si>
  <si>
    <t>HEPATITIS C RNA QUAL TMA (MHL)</t>
  </si>
  <si>
    <t>TISSUE EXAM G&amp;M LEVEL 4-MHL</t>
  </si>
  <si>
    <t>PT-WD SEL DEBRID&lt;20CM 60MIN/MW</t>
  </si>
  <si>
    <t>PT-WD SEL DEBRID&lt;20CM 45MIN/MW</t>
  </si>
  <si>
    <t>PT-WD SEL DEBRID&lt;20CM30MIN/CMW</t>
  </si>
  <si>
    <t>PT-WD SEL DEBRID&lt;20CM 15MIN/MW</t>
  </si>
  <si>
    <t>PT-STATUS REVIEW 15MIN (STATISTICAL)</t>
  </si>
  <si>
    <t>PT-2ND PERSON ASSIST 15M(STAT)</t>
  </si>
  <si>
    <t>PT-CASE MGT/REPT 15MIN(STAT)/M</t>
  </si>
  <si>
    <t>PT-CASE CONF 15MIN(STAT)/M</t>
  </si>
  <si>
    <t>PT-ORTH/PROSTH CHKOUT15MIN/CMW</t>
  </si>
  <si>
    <t>PT-WORK HARDENING ADD 1HR/CMW+</t>
  </si>
  <si>
    <t>PT-WORK HARDENING INIT 2HR/CMW</t>
  </si>
  <si>
    <t>PT-WHEELCHAIR MGT 15MIN/M</t>
  </si>
  <si>
    <t>PT-ADL 15MIN/M</t>
  </si>
  <si>
    <t>PT-FUNCTIONAL ACTIVITY 15MIN/M</t>
  </si>
  <si>
    <t>PT-PROSTHETIC TRNG 15MIN/M</t>
  </si>
  <si>
    <t>PT-ORTHOTIC FIT/TRNG 15MIN/M</t>
  </si>
  <si>
    <t>PT-MANUAL THERAPY 15MIN/M</t>
  </si>
  <si>
    <t>PT-MASSAGE 15MIN/M</t>
  </si>
  <si>
    <t>PT-GAIT TRAINING 15MIN/M</t>
  </si>
  <si>
    <t>PT-NEUROMUSC RE-ED 15MIN/M</t>
  </si>
  <si>
    <t>PT-THER EXER 15MIN/M</t>
  </si>
  <si>
    <t>PT-ULTRASOUND 15MIN/MW</t>
  </si>
  <si>
    <t>PT-IONTOPHORESIS 15MIN/MW</t>
  </si>
  <si>
    <t>PT-ELEC STIM/TENS ATTD15MIN/MW</t>
  </si>
  <si>
    <t>PT-WHIRLPOOL-EXTREMITY/CMW</t>
  </si>
  <si>
    <t>PT-WHIRLPOOL-EXT W/DEBRIDE/CMW</t>
  </si>
  <si>
    <t>PT-PARAFFIN BATH /CMW</t>
  </si>
  <si>
    <t>PT-ELEC STIM/TENS/CMW</t>
  </si>
  <si>
    <t>PT-ELEC STIM/WOUND CARE/M</t>
  </si>
  <si>
    <t>PT-TRACTION/MECHANICAL/CMW</t>
  </si>
  <si>
    <t>PT-HOT/COLD PACKS /CMW</t>
  </si>
  <si>
    <t>PT-EVAL ESTAB/RE-EVAL30MIN/CMW</t>
  </si>
  <si>
    <t>PT-EVAL ESTAB/RE-EVAL 20MIN/MW</t>
  </si>
  <si>
    <t>PT-INITIAL EVAL 45MIN/MW</t>
  </si>
  <si>
    <t>PT-INITIAL EVAL MOD COMPLEX 30MIN</t>
  </si>
  <si>
    <t>PT-INITIAL EVAL 20MIN/MW</t>
  </si>
  <si>
    <t>PT PER TKA PROTOCOL</t>
  </si>
  <si>
    <t>PT PER THA PROTOCOL</t>
  </si>
  <si>
    <t>PT NICU EVAL &amp; TREAT</t>
  </si>
  <si>
    <t>***** REHAB TREATMENTS &amp; INTERVENTIONS**</t>
  </si>
  <si>
    <t>PT EVAL FOR HYDROTHERAPY</t>
  </si>
  <si>
    <t>NURSING TRIGGER PT SCREEN</t>
  </si>
  <si>
    <t>PT EVAL AND TREAT PER PT RECOMMEND</t>
  </si>
  <si>
    <t>DISCONTINUE PT</t>
  </si>
  <si>
    <t>PT TREATMENT CLARIFICATION REQUEST</t>
  </si>
  <si>
    <t>PACU 15MIN(SUBSEQUENT)</t>
  </si>
  <si>
    <t>GI - PACU 1ST HOUR(INITIAL)</t>
  </si>
  <si>
    <t>NURSE ASSIST EA HOUR STATISTIC</t>
  </si>
  <si>
    <t>IV INFUSION THERAPY 1ST HOUR</t>
  </si>
  <si>
    <t>LASER SURGERY 15 MIN</t>
  </si>
  <si>
    <t>LASER SURGERY 1/2 HR</t>
  </si>
  <si>
    <t>LUMBAR PUNCTURE THERAPEUTIC</t>
  </si>
  <si>
    <t>IV INF HYDRATION  31 to 1 HR</t>
  </si>
  <si>
    <t>ASPIRATION BM W/BX SAME SITE</t>
  </si>
  <si>
    <t>GI LAB ESOPH W/ABLATION ADD 15 MIN</t>
  </si>
  <si>
    <t>GI LAB ESOPH W/ABLATION 1/2 HR</t>
  </si>
  <si>
    <t>GI LAB ASPIRATION BONE MARROW ONLY</t>
  </si>
  <si>
    <t>GI LAB PHLEBOTOMY THERAPEUTIC</t>
  </si>
  <si>
    <t>GI LAB LUMBAR PUNCTURE</t>
  </si>
  <si>
    <t>GI LAB  BIOPSY BONE MARROW (NDL/TROCR)</t>
  </si>
  <si>
    <t>GI LAB THORACENTESIS</t>
  </si>
  <si>
    <t>GI LAB CANCELLATION</t>
  </si>
  <si>
    <t>INSERT NON-TUNNELED CATH&gt; 5YRS OLD</t>
  </si>
  <si>
    <t>GI LAB ESOPHAGEAL MOTILITY/MANOMETRY</t>
  </si>
  <si>
    <t>GI LAB MINOR PROCEDURE 15 MIN</t>
  </si>
  <si>
    <t>GI LAB MINOR PROCEDURE 1/2 HR</t>
  </si>
  <si>
    <t>GI LAB OTHER PROCED PER 15 MINS</t>
  </si>
  <si>
    <t>GI LAB OTHER PROCED 1/2 HOUR</t>
  </si>
  <si>
    <t>GI LAB SIGMOIDOSCOPY  PER 15 MIN</t>
  </si>
  <si>
    <t>GI LAB SIGMOIDOSCOPY  1/2 HR</t>
  </si>
  <si>
    <t>GI LAB ENTERSCOPY PER 15 MIN</t>
  </si>
  <si>
    <t>GI LAB ENTERSCOPY 1/2 HR</t>
  </si>
  <si>
    <t>GI LAB ERCP PER 15 MIN</t>
  </si>
  <si>
    <t>GI LAB ERCP 1/2 HR</t>
  </si>
  <si>
    <t>GI LAB EGD PER 15 MIN</t>
  </si>
  <si>
    <t>GI LAB EGD 1/2 HR</t>
  </si>
  <si>
    <t>GI LAB COLONOSCOPY PER 15 MIN</t>
  </si>
  <si>
    <t>GI LAB COLONOSCOPY  1/2 HR</t>
  </si>
  <si>
    <t>GI LAB ANOSCOPY PER 15 MIN</t>
  </si>
  <si>
    <t>GI LAB ANOSCOPY 1/2 HR</t>
  </si>
  <si>
    <t>WOMEN (MED SURG)</t>
  </si>
  <si>
    <t>CASE CANCELLATION</t>
  </si>
  <si>
    <t>HEMOPERFUSION DRY RUN</t>
  </si>
  <si>
    <t>DIALYSIS CRRT W/MULTI EVAL(OP)</t>
  </si>
  <si>
    <t>DIALYSIS CRRT W/MULTI EVAL(IP)</t>
  </si>
  <si>
    <t>DIALYSIS CCPD W/MULTI EVAL(IP)</t>
  </si>
  <si>
    <t>DIALYSIS CRRT W/SNGL EVAL(OP)</t>
  </si>
  <si>
    <t>DIALYSIS CCPD W/SNGL EVAL(OP)</t>
  </si>
  <si>
    <t>DIALYSIS CAPD W/SNGL EVAL(OP)</t>
  </si>
  <si>
    <t>DIALYSIS CRRT W/SNGL EVAL(IP)</t>
  </si>
  <si>
    <t>DIALYSIS CCPD W/SNGL EVAL(IP)</t>
  </si>
  <si>
    <t>DIALYSIS CAPD W/SNGL EVAL(IP)</t>
  </si>
  <si>
    <t>EMERG DIALYSIS MULTI EVAL(OP)</t>
  </si>
  <si>
    <t>EMERG DIALYSIS SNGL EVAL(OP)</t>
  </si>
  <si>
    <t>HEMODIALYSIS W/MULTI EVAL(OP)</t>
  </si>
  <si>
    <t>HEMODIALYSIS W/SNGL EVAL(OP)</t>
  </si>
  <si>
    <t>HEMODIALYSIS W/MULTI EVAL(IP)</t>
  </si>
  <si>
    <t>HEMODIALYSIS W/SNGL EVAL(IP)</t>
  </si>
  <si>
    <t>PLASMAPHERESIS (TPE)</t>
  </si>
  <si>
    <t>POTASSIUM</t>
  </si>
  <si>
    <t>CORD VENOUS BLOOD GAS</t>
  </si>
  <si>
    <t>ABG - CORD GAS (INFANT)</t>
  </si>
  <si>
    <t>CBG- BLOOD GAS CAPILLARY</t>
  </si>
  <si>
    <t>VENOUS/MIXED VENOUS BLOOD GAS</t>
  </si>
  <si>
    <t>ABG W/MEASURED O2 SAT</t>
  </si>
  <si>
    <t>DIFFUSING CAPACITY</t>
  </si>
  <si>
    <t>AIRWAY RESISTANCE BY IMPULSE OSCILL</t>
  </si>
  <si>
    <t>GAS DILUTION OR WASHOUT FOR DET LUNG VOL</t>
  </si>
  <si>
    <t>PLETHYSMOGRAPHY FOR DETERM LUNG VOL</t>
  </si>
  <si>
    <t>ENDOTRACHEAL TUBE EXTUBATION</t>
  </si>
  <si>
    <t>BRONCH THERAPEUTIC DC'D PROC</t>
  </si>
  <si>
    <t>BRONCH DIAGNOSTIC DC'D PROC</t>
  </si>
  <si>
    <t>PEAK FLOW(ST)</t>
  </si>
  <si>
    <t>MDI INLINE TX SUBS</t>
  </si>
  <si>
    <t>RT MISC PROCEDURE</t>
  </si>
  <si>
    <t>RT PULMONARY REHAB</t>
  </si>
  <si>
    <t>RT INTERNAL TRANSPORT</t>
  </si>
  <si>
    <t>RT INFANT/NEON CRITICAL CARE INTERFAC TR</t>
  </si>
  <si>
    <t>CPR NEWBORN</t>
  </si>
  <si>
    <t>RT INTUBATION ASSIST INFANT</t>
  </si>
  <si>
    <t>SURFACTANT ADMIN /30 MIN</t>
  </si>
  <si>
    <t>NEB INLINE TX</t>
  </si>
  <si>
    <t>MDI INLINE TX INIT</t>
  </si>
  <si>
    <t>WEANING PARAMETERS</t>
  </si>
  <si>
    <t>NT SUCTION (DEEP)</t>
  </si>
  <si>
    <t>CBG - BLOOD GAS CAPILLARY</t>
  </si>
  <si>
    <t>CONTINUOUS NEBULIZER (HOPE)</t>
  </si>
  <si>
    <t>INITIAL CONT NEBULIZER (HOPE)</t>
  </si>
  <si>
    <t>BRONCH W/DESTRUCT TUMOR/STEN</t>
  </si>
  <si>
    <t>RT PROCEDURES MISC 15MIN(ST)</t>
  </si>
  <si>
    <t>RT EQUIPMENT CHANGE 15MIN(ST)</t>
  </si>
  <si>
    <t>RT DELIVERY ROOM ASSIST</t>
  </si>
  <si>
    <t>RT ASSESSMENT 15MIN(ST)</t>
  </si>
  <si>
    <t>RT ASSIST NEWBORN 15MIN(ST)</t>
  </si>
  <si>
    <t>COOL/HEATED AEROSOL TX /15 MIN</t>
  </si>
  <si>
    <t>SPUTUM INDUCTION SUBSEQ TX</t>
  </si>
  <si>
    <t>CPT SUBSEQUENT (INFANT)</t>
  </si>
  <si>
    <t>CPT SUBSEQUENT</t>
  </si>
  <si>
    <t>COOL/HEATED AEROSOL CONTINUOUS</t>
  </si>
  <si>
    <t>BRONCH THERAPEUTIC SUBSEQ</t>
  </si>
  <si>
    <t>BRONCH NDL ASPIRATION</t>
  </si>
  <si>
    <t>RT ECG PROC 15MIN(ST)</t>
  </si>
  <si>
    <t>RT O.R. ASSIST 15MIN</t>
  </si>
  <si>
    <t>RT REHAB 15MIN</t>
  </si>
  <si>
    <t>BRONCH THERAPEUTIC INIT</t>
  </si>
  <si>
    <t>BRONCHO DX TRANSBRONC BX</t>
  </si>
  <si>
    <t>BRONCH DIAG BX</t>
  </si>
  <si>
    <t>BRONCH DIAG W/LAVAGE</t>
  </si>
  <si>
    <t>BRONCH DIAG W/BRUSHING</t>
  </si>
  <si>
    <t>BRONCH DIAGNOSTIC</t>
  </si>
  <si>
    <t>PULSE OXIMETER CONTINUOUS INFANT</t>
  </si>
  <si>
    <t>PULSE OX CONTINUOUS</t>
  </si>
  <si>
    <t>NEWBORN CHD SRN PULSE OX W/I (24-72) DIS</t>
  </si>
  <si>
    <t>PULSE OX SPOT CHECK</t>
  </si>
  <si>
    <t>SPUTUM INDUCTION INIT TX</t>
  </si>
  <si>
    <t>CAPILLARY/HEEL/FINGER STICK</t>
  </si>
  <si>
    <t>ARTERIAL PUNCTURE</t>
  </si>
  <si>
    <t>RT PED/NEONATE CRIT CARE TRANSPORT &gt;30MN</t>
  </si>
  <si>
    <t>VENT DAY OSCILLATOR SUBSQ</t>
  </si>
  <si>
    <t>VENT DAY OSCILLATOR INIT</t>
  </si>
  <si>
    <t>VENT DAY SUBSEQUENT-INFANT</t>
  </si>
  <si>
    <t>VENT DAY INITIAL-INFANT</t>
  </si>
  <si>
    <t>VENT DAY SUBSEQUENT-ADULT</t>
  </si>
  <si>
    <t>VENT DAY INITIAL-ADULT</t>
  </si>
  <si>
    <t>BUBBLE CPAP</t>
  </si>
  <si>
    <t>CPAP/BIPAP 12 HOUR</t>
  </si>
  <si>
    <t>CPAP/BIPAP 24 HOUR</t>
  </si>
  <si>
    <t>RT DEMO &amp;/OR EVAL OF INH TX</t>
  </si>
  <si>
    <t>MDI TX SUBS MED 3</t>
  </si>
  <si>
    <t>MDI TX SUBS MED 2</t>
  </si>
  <si>
    <t>MDI TX SUBSEQUENT</t>
  </si>
  <si>
    <t>MDI TX INITIAL</t>
  </si>
  <si>
    <t>IPPB TX SUBSEQUENT</t>
  </si>
  <si>
    <t>IPPB TX INITIAL</t>
  </si>
  <si>
    <t>NEB TX SUBS MED 3</t>
  </si>
  <si>
    <t>NEB TX SUBS MED 2</t>
  </si>
  <si>
    <t>META-NEBULIZER TX***</t>
  </si>
  <si>
    <t>NEBULIZER TX SUBSEQUENT</t>
  </si>
  <si>
    <t>NEBULIZER TX INIT</t>
  </si>
  <si>
    <t>MECHANICAL CHEST WALL OSCILL</t>
  </si>
  <si>
    <t>CPT INITIAL</t>
  </si>
  <si>
    <t>CPR PER EPISODE</t>
  </si>
  <si>
    <t>RT TRACH TUBE CHANGE</t>
  </si>
  <si>
    <t>RT INTUBATION ASSIST</t>
  </si>
  <si>
    <t>TCOM MONITOR PER SHIFT 12 HRS</t>
  </si>
  <si>
    <t>HEMOGLOBIN</t>
  </si>
  <si>
    <t>SODIUM</t>
  </si>
  <si>
    <t>POTASSIUM (BLOOD GAS)</t>
  </si>
  <si>
    <t>METHEMOGLOBIN,QUANT</t>
  </si>
  <si>
    <t>ABG - O2 SAT ONLY</t>
  </si>
  <si>
    <t>ABG - W/ MEASURED O2 SAT</t>
  </si>
  <si>
    <t>ABG - pH ONLY</t>
  </si>
  <si>
    <t>CARBOXYHEMOGLOBIN,QUANT</t>
  </si>
  <si>
    <t>CALCIUM IONIZED</t>
  </si>
  <si>
    <t>FLOW VOLUME LOOP</t>
  </si>
  <si>
    <t>PULMONARY STRESS TEST 6MIN/pOx</t>
  </si>
  <si>
    <t>SPIROMETRY (PRE&amp;POST)</t>
  </si>
  <si>
    <t>PNEUMOGRAM</t>
  </si>
  <si>
    <t>BEDSIDE SPIROMETRY</t>
  </si>
  <si>
    <t>DIFFUSION LUNG CO</t>
  </si>
  <si>
    <t>PULSE OX MULTIPLE CHECK</t>
  </si>
  <si>
    <t>VITAL CAPACITY</t>
  </si>
  <si>
    <t>VENT CHANGES</t>
  </si>
  <si>
    <t>BLOOD GAS PARAMETERS</t>
  </si>
  <si>
    <t>MD COMMUNICATION TO RT</t>
  </si>
  <si>
    <t>WEANING CARDIAC PROTOCOL</t>
  </si>
  <si>
    <t>=&gt;RESPIRATORY CONSULT&lt;=</t>
  </si>
  <si>
    <t>=&gt;CHANGE RESP ORDER MODE/MED&lt;=</t>
  </si>
  <si>
    <t>=&gt;OXYGEN ORDER&lt;=</t>
  </si>
  <si>
    <t>=&gt;CANCEL OR DC RESP ORDER&lt;=</t>
  </si>
  <si>
    <t>MED GUIDE PROVIDED TO PATIENT</t>
  </si>
  <si>
    <t>PATIENT'S OWN MED</t>
  </si>
  <si>
    <t>IOPAMIDOL(ISOVUE-370)INJ 50ML</t>
  </si>
  <si>
    <t>VON WILLEBRAND FACTOR COMPLEX (ALPHANAT)</t>
  </si>
  <si>
    <t>ALBUTEROL(VENTOLIN HFA)MDI - 18GM</t>
  </si>
  <si>
    <t>HUMIRA 40MG PFS INJ</t>
  </si>
  <si>
    <t>ANTITHYMOCYTE GLOBULIN(ATGAM)INJ-50MG/ML</t>
  </si>
  <si>
    <t>NEO-hydrALAzine 4MG/ML ORAL SUSP</t>
  </si>
  <si>
    <t>ALBUTEROL(VENTOLIN HFA)MDI -  8GM</t>
  </si>
  <si>
    <t>MICAFUNGIN(MYCAMINE)IVPB - NS 100ML</t>
  </si>
  <si>
    <t>VON WILLEBRAND FACTOR COMPLEX (HUMATE-P)</t>
  </si>
  <si>
    <t>REPAGLINIDE(PRANDIN)TAB - 1MG</t>
  </si>
  <si>
    <t>NEO-INSULIN R 1 UNIT/ML INJ</t>
  </si>
  <si>
    <t>TDAP VACCINE 0.5ML - CDPH SUPPLY</t>
  </si>
  <si>
    <t>fentaNYL CIT PF 50MCG/ML 5ML SYRINGE</t>
  </si>
  <si>
    <t>fentaNYL CIT PF 50MCG/ML 2ML SYRINGE</t>
  </si>
  <si>
    <t>MORPHINE SULFATE IN NS 1MG/1ML SYRG</t>
  </si>
  <si>
    <t>MORPHINE SULFATE IN NS 1MG/1ML VIAL</t>
  </si>
  <si>
    <t>NITROGLYCERIN 25MG/D5W 250ML PREMIX DRIP</t>
  </si>
  <si>
    <t>PROPOFOL(DIPRIVAN)INJ 10MG/ML 50ML</t>
  </si>
  <si>
    <t>INSULIN, HumuLIN R 100UNITS/1ML SYR (OR)</t>
  </si>
  <si>
    <t>MORPHINE PCA 50MG/NS 50ML IVPB</t>
  </si>
  <si>
    <t>ISOPROTERENOL(ISUPREL)INJ 0.2MG/ML 5ML</t>
  </si>
  <si>
    <t>MORPHINE INJ -   4MG/1ML</t>
  </si>
  <si>
    <t>ZINC OXIDE 40%(DESITIN)OINT - 113GM</t>
  </si>
  <si>
    <t>NS-KCL 10MEQ/L IV - 1000ML</t>
  </si>
  <si>
    <t>MITOMYCIN (MUTAMYCIN) INJ 20MG</t>
  </si>
  <si>
    <t>NEBIVOLOL(BYSTOLIC)TAB - 10MG</t>
  </si>
  <si>
    <t>NAPHAZOLINE(NAPHCON FORTE) 0.1%</t>
  </si>
  <si>
    <t>NAFCILLIN (NAFCIL) INJ 2GM VIAL</t>
  </si>
  <si>
    <t>BANANA BAG(MVI-FA-THIAM-MAG)IV - 1L</t>
  </si>
  <si>
    <t>NAFCILLIN(NAFCIL)INJ - 2GM VIAL</t>
  </si>
  <si>
    <t>NAFCILLIN(NAFCIL)INJ - 1GM VIAL</t>
  </si>
  <si>
    <t>OCTREOTIDE DRIP: 500MCG/D5W 250ML</t>
  </si>
  <si>
    <t>NACL 0.9%/KCL 80MEQ 1000ML</t>
  </si>
  <si>
    <t>CeFAZolin (ANCEF) IVPB-1GM/NS 50ML</t>
  </si>
  <si>
    <t>CeFAZolin 2GM/D5W 50ML DUPLEX IVPB</t>
  </si>
  <si>
    <t>ROCEPHIN 1GM/D5W 50ML PREDEFINED</t>
  </si>
  <si>
    <t>DOXYCYCLINE IVPB - 100MG/NS 100ML</t>
  </si>
  <si>
    <t>CAPSAICIN(ZOSTRIX-HP)CR 0.075% 60GM</t>
  </si>
  <si>
    <t>LIOTHYRONINE(CYTOMEL)TAB -  5MCG</t>
  </si>
  <si>
    <t>OXALIPLATIN(ELOXATIN)INJ -  50MG VIAL</t>
  </si>
  <si>
    <t>PYRIDOSTIGMINE(MESTINON)LIQ - 60MG/5ML</t>
  </si>
  <si>
    <t>OXCARBAZEPINE(TRILEPTAL)TAB - 300MG</t>
  </si>
  <si>
    <t>DOXERCALCIFEROL(HECTOROL)CAP - 0.5MCG</t>
  </si>
  <si>
    <t>HYPROMELLOSE(GONAK)OPHTH SOL 2.5% 15ML</t>
  </si>
  <si>
    <t>LEVETIRACETAM ER(KEPPRA XR)TAB - 500MG</t>
  </si>
  <si>
    <t>NEO-HYDROCORTISONE 2MG/ML SUSP</t>
  </si>
  <si>
    <t>AMIODARONE DRIP - 900MG/D5W 500ML</t>
  </si>
  <si>
    <t>AMIODARONE DRIP 900MG/D5W 500ML GL</t>
  </si>
  <si>
    <t>APAP-ISOMETH-DICHLO(MIDRIN) 325-65-100MG</t>
  </si>
  <si>
    <t>LACOSAMIDE(VIMPAT) IVPB - 100MG/NS 50ML</t>
  </si>
  <si>
    <t>ACARBOSE(PRECOSE)TAB - 25MG</t>
  </si>
  <si>
    <t>ACARBOSE(PRECOSE) TAB : 100MG</t>
  </si>
  <si>
    <t>BUDESONIDE(PULMICORT)NEB - 0.5MG/2ML</t>
  </si>
  <si>
    <t>NEO-D10W/LYTES PER 100ML - 500ML</t>
  </si>
  <si>
    <t>NEO-D10W/LYTES PER 100ML - 250ML</t>
  </si>
  <si>
    <t>FUROSEMIDE(LASIX)DRIP - 250MG/D5W 250ML</t>
  </si>
  <si>
    <t>AMOXICILLIN(AMOXIL)LIQ - 125MG/5ML</t>
  </si>
  <si>
    <t>1/2NS-KCL 40MEQ/L IV - 1000ML</t>
  </si>
  <si>
    <t>BUDESONIDE(PULMICORT)NEB - 0.25MG/2ML</t>
  </si>
  <si>
    <t>OXEPA RTH BTL 1000ML</t>
  </si>
  <si>
    <t>HYPERRAB S(RABIES IMMUNE GLOBULIN) 150UN</t>
  </si>
  <si>
    <t>D5W-NS-KCL 10MEQ/L IV - 1000ML</t>
  </si>
  <si>
    <t>D5W-1/4NS-KCL 30MEQ/L IV - 1000ML</t>
  </si>
  <si>
    <t>RABIES VACCINE(RABAVERT)INJ-2.5UNITS/1ML</t>
  </si>
  <si>
    <t>FLUOROURACIL(5-FU)IV: D5W 1000ML</t>
  </si>
  <si>
    <t>AMINOPHYLLINE (NORPHYL)  100MG TAB</t>
  </si>
  <si>
    <t>RIBAVIRIN (COPEGUS) 200MG TAB</t>
  </si>
  <si>
    <t>RALTEGRAVIR (ISNETRESS) TAB - 400MG</t>
  </si>
  <si>
    <t>PROGESTERONE(PROMETRIUM)CAP - 100MG</t>
  </si>
  <si>
    <t>VANCOMYCIN IRRG - 1GM/NS 1L</t>
  </si>
  <si>
    <t>HEPARIN CELL SAVER - 15,000UNIT/NS 500ML</t>
  </si>
  <si>
    <t>POT CHLORIDE : 80MEQ/ NS 1000ML</t>
  </si>
  <si>
    <t>AMINOCAP ACID(AMICAR)IVPB-20GM/NS 250ML</t>
  </si>
  <si>
    <t>EPINEPHrine DRIP: 4MG/D5W 250ML</t>
  </si>
  <si>
    <t>NOREPINEPHrine DRIP-8MG/D5W 250ML PREMIX</t>
  </si>
  <si>
    <t>FATTY ACIDS-COCONUT OIL (1ML SYRG)</t>
  </si>
  <si>
    <t>HEPARIN  DRIP PER MD ORDER</t>
  </si>
  <si>
    <t>BARIUM 2%(READI-CAT)LIQ - 450ML</t>
  </si>
  <si>
    <t>SALINE ENEMA - 133ML</t>
  </si>
  <si>
    <t>INVESTIGATIONAL DRUG 1ML/ML</t>
  </si>
  <si>
    <t>INVESTIGATIONAL DRUG 1EA MISC</t>
  </si>
  <si>
    <t>INVESTIGATIONAL DRUG 1 VIAL/VIAL</t>
  </si>
  <si>
    <t>IMMUNE GLOBUL IM (GAMMAR) INJ 2ML</t>
  </si>
  <si>
    <t>AMPHO B LIPID(ABELCET)INJ - 100MG/20ML</t>
  </si>
  <si>
    <t>OXYTOCIN(PITOCIN)IV: 30UNITS/LR 1000ML</t>
  </si>
  <si>
    <t>BIVALIRUDIN(ANGIOMAX)DRIP- 250MG/NS 50ML</t>
  </si>
  <si>
    <t>NEFAZODONE (SERZONE) TAB 250MG</t>
  </si>
  <si>
    <t>NEFAZADONE (SERZONE) TAB 150MG</t>
  </si>
  <si>
    <t>TOBRAMYCIN(NEBCIN)INJ - 1.2GM VIAL</t>
  </si>
  <si>
    <t>PACLITAXEL (TAXOL) INJ 6MG/ML</t>
  </si>
  <si>
    <t>PACLITAXEL(TAXOL)INJ: 300MG/50ML VIAL</t>
  </si>
  <si>
    <t>PACLITAXEL(TAXOL)INJ: 100MG/16.7ML VIAL</t>
  </si>
  <si>
    <t>IOHEXOL (OMNIPAQUE 350) 100ML BTL</t>
  </si>
  <si>
    <t>IOHEXOL (OMNIPAQUE 240) SOL 100ML</t>
  </si>
  <si>
    <t>IOHEXOL (OMNIPAQUE 350) SOL 150ML</t>
  </si>
  <si>
    <t>IOHEXOL (OMNIPAQUE 250) SOL 100ML</t>
  </si>
  <si>
    <t>NUTRIHEP UNFLAV NUTRITONAL 1ML</t>
  </si>
  <si>
    <t>PROCAINE (NOVOCAINE) INJ 2% 30ML</t>
  </si>
  <si>
    <t>THIORIDAZINE (MELLARIL) TAB 10MG</t>
  </si>
  <si>
    <t>FAT EMULSION IV 10% 500ML</t>
  </si>
  <si>
    <t>DEXTRAN70/32%DEXTR10%(HYSKON)100ML</t>
  </si>
  <si>
    <t>HALOPERIDOL LACT(HALDOL)SOL 2MG/ML</t>
  </si>
  <si>
    <t>NEPRO CAN ENTERAL NUTRITION 240ML</t>
  </si>
  <si>
    <t>DESFLURANE (SUPRANE) INH SOL 1</t>
  </si>
  <si>
    <t>HALOTHANE (FLUOTHANE) INH SOL 125ML</t>
  </si>
  <si>
    <t>ISOFLURANE (FORANE) INH SOL 100ML</t>
  </si>
  <si>
    <t>SEVOFLURANE(ULTANE)INH - 250ML BTL</t>
  </si>
  <si>
    <t>CHLORAL HYD(NOCTEC)ORAL 500MG/5ML</t>
  </si>
  <si>
    <t>INAMRINONE(AMRINONE)INJ 5MG/ML 20ML</t>
  </si>
  <si>
    <t>NEO-THEOPHYLLINE LIQ - 5MG/ML</t>
  </si>
  <si>
    <t>PEN V (V-CILLIN)  250MG/5ML 100ML</t>
  </si>
  <si>
    <t>DEXAMETH (DECADRON) 0.1% 5ML</t>
  </si>
  <si>
    <t>ALUM AMMONIUM POWDER 360GM</t>
  </si>
  <si>
    <t>TRIAMCINOL (KENALOG)LOT 0.1% 60ML</t>
  </si>
  <si>
    <t>NEO-FUROSEMIDE(LASIX)ORAL 10MG/ML</t>
  </si>
  <si>
    <t>GLUCERNA SHAKE CAN 240ML</t>
  </si>
  <si>
    <t>RANITIDINE(ZANTAC)TAB - 150MG</t>
  </si>
  <si>
    <t>NAPHAZO/ANTAZO (VASOCON-A)OPTH 15ML</t>
  </si>
  <si>
    <t>SULFACET/PRED (VASOCIDIN) OPTH 10ML</t>
  </si>
  <si>
    <t>SULFA/PRED(VASOCIDIN)OPTH ONT3.8GM</t>
  </si>
  <si>
    <t>BETAMETH VALER(VALISONE)OINT 0.1% 15GM</t>
  </si>
  <si>
    <t>NABUMETONE(RELAFEN)TAB - 500MG</t>
  </si>
  <si>
    <t>TOLNAFTATE AERO (TINACTIN)CAN 1%10GM</t>
  </si>
  <si>
    <t>LIOTRIX (THYROLAR-1) TAB 60MG</t>
  </si>
  <si>
    <t>DIBUCAINE(NUPERCAINAL) 1% 30GM</t>
  </si>
  <si>
    <t>PRE-MADE</t>
  </si>
  <si>
    <t>NEODECADRON OPHTH SOL 5ML</t>
  </si>
  <si>
    <t>TRIAMCINOL/NYSTAT(MYCOLOG II)CR 60G</t>
  </si>
  <si>
    <t>GLUCOLET 2 LANCING DEVICE DEVICE 1</t>
  </si>
  <si>
    <t>LISINO-HCTZ (PRINZIDE) TB 20-12.5MG</t>
  </si>
  <si>
    <t>FOSINOPRIL(MONOPRIL)TAB - 10MG</t>
  </si>
  <si>
    <t>LACTOBACILLUS(FLORANEX)GRANULES - 1PKT</t>
  </si>
  <si>
    <t>KETOSTIX STRIPS STRIP 1</t>
  </si>
  <si>
    <t>KETO-DIASTIX STRIPS STRIP 1</t>
  </si>
  <si>
    <t>TRIAMCINOL (KENALOG)CRM 0.025% 80GM</t>
  </si>
  <si>
    <t>TRIAMCINOLONE 0.025%(KENALOG)CRM - 15GM</t>
  </si>
  <si>
    <t>OPHALMIC LUB(ISOPTO TEARS)OPH 15ML</t>
  </si>
  <si>
    <t>SCOPOLAMI(ISOPTO HYOSCINE) 0.25%OPH SOL</t>
  </si>
  <si>
    <t>PILOCARPINE(ISOPTO-CARPINE)OPTH 5% 15ML</t>
  </si>
  <si>
    <t>IPRATROP(ATROVENT)NASAL SPR 0.03% 30ML</t>
  </si>
  <si>
    <t>HYDROCORTISONE LOT 1% 118ML</t>
  </si>
  <si>
    <t>OCCULT BLOOD(HEMASTIX STRIP)BT 50</t>
  </si>
  <si>
    <t>FLUOROMETHOLONE(FML) OINT 0.1% 3GM</t>
  </si>
  <si>
    <t>ENLIVE APPLE ORAL SUPP 8.1OZ</t>
  </si>
  <si>
    <t>FLUOROMETH 0.25%(FML FORTE)OPTH SOL-5ML</t>
  </si>
  <si>
    <t>FLUOROURACIL(FLUOROPLEX) CRM 30GM</t>
  </si>
  <si>
    <t>DEXTROMETH (DELSYM) ORAL 30MG/5ML</t>
  </si>
  <si>
    <t>FLUR &amp; RENOLIDE(CORDRAN)LOT 15ML</t>
  </si>
  <si>
    <t>CEPASTAT LOZENGE 1</t>
  </si>
  <si>
    <t>CALCIUM PHOS/VIT D (CALCET) TAB</t>
  </si>
  <si>
    <t>CALAMINE PHENOL TOPICAL 120ML</t>
  </si>
  <si>
    <t>ZIDOVUDINE(RETROVIR)LIQ 10MG/ML 60ML</t>
  </si>
  <si>
    <t>AMLEXANOX (APHTHASOL)ORAL 5% 3GM</t>
  </si>
  <si>
    <t>METAPROTERENOL(ALUPENT)SYP 10MG/5ML 60ML</t>
  </si>
  <si>
    <t>METAPROTERENOL (ALUPENT)TAB 10MG</t>
  </si>
  <si>
    <t>TRIPROL/PSEUDOE (ACTIFED)SOL 60ML</t>
  </si>
  <si>
    <t>CALCIUM-VIT.D(CALTRATE 600/D) TAB : 1TAB</t>
  </si>
  <si>
    <t>CHLORTHAL-ATENOL(TENORETIC)TAB 50</t>
  </si>
  <si>
    <t>FLECAINIDE(TAMBOCOR)TAB -  50MG</t>
  </si>
  <si>
    <t>NACL 0.9% 500ML GLASS BTL</t>
  </si>
  <si>
    <t>SODIUM CL (MURO-128 )OPTH OINT - 3.5GM</t>
  </si>
  <si>
    <t>RIFAXIMIN(XIFAXAN)TAB - 550MG</t>
  </si>
  <si>
    <t>BALANCED SALT SOL(BSS) - 15ML</t>
  </si>
  <si>
    <t>NEO-HYDROCORTISONE INJ 10MG/ML</t>
  </si>
  <si>
    <t>HEPAT B (ENGERIX-B) PED INJ-10MCG/0.5ML</t>
  </si>
  <si>
    <t>HEPAT B (RECOMBIVAX HB) INJ 10MCG/1ML</t>
  </si>
  <si>
    <t>NEO-IBUPROFEN(NeoProfen) INJ 5MG/ML</t>
  </si>
  <si>
    <t>ERYTHROMYCIN(ERY-TAB)DR TAB - 250MG</t>
  </si>
  <si>
    <t>SUFENTANIL (SUFENTA) AMP 50MCG</t>
  </si>
  <si>
    <t>LABETALOL (NORMODYNE)INJ 5MG/ML 20ML</t>
  </si>
  <si>
    <t>NEO-AMIODARONE(CORDARONE)ORAL 5MG/ML</t>
  </si>
  <si>
    <t>PHENobarbital LIQ - 20MG/5ML</t>
  </si>
  <si>
    <t>HEPARIN SODIUM INJ 1000 UNITS/ML</t>
  </si>
  <si>
    <t>PHARMACY CARE TRANSITION</t>
  </si>
  <si>
    <t>BACTERIOSTATIC WATER INJ - 30ML</t>
  </si>
  <si>
    <t>WATER FOR INJ (STERILE WATER)50ML</t>
  </si>
  <si>
    <t>HEPATAMINE 4%/DEXT 25% 1000ML</t>
  </si>
  <si>
    <t>ASPARAGINASE(ELSPAR)INJ - 10,000UNITS</t>
  </si>
  <si>
    <t>FLUOCINONIDE (LIDEX) SOLN 60ML 0.05%</t>
  </si>
  <si>
    <t>MeTROnidazole 250MG/NS 50ML PREMIX IVPB</t>
  </si>
  <si>
    <t>GLUCERNA SELECT 1.2 RTU RTU 1000ML</t>
  </si>
  <si>
    <t>PHARMACY SERVICES</t>
  </si>
  <si>
    <t>CODE ATTENDANCE BY PHARMACIST</t>
  </si>
  <si>
    <t>WARFARIN(COUMADIN) PER PHARMACY PROTOCOL</t>
  </si>
  <si>
    <t>WARFARIN(COUMADIN) PER MD ORDER</t>
  </si>
  <si>
    <t>PHENobarbital INJ -  65MG/1ML VIAL</t>
  </si>
  <si>
    <t>PHENobarbital SOD INJ 60MG/ML 1ML</t>
  </si>
  <si>
    <t>PHARMACOKINETIC CONSULT INITIAL</t>
  </si>
  <si>
    <t>HYDROmorphone (DILAUDID) TUBEX 2MG/ML</t>
  </si>
  <si>
    <t>MEGESTROL(MEGACE)LIQ - 400MG/10ML</t>
  </si>
  <si>
    <t>NEO-MORPHINE ORAL SOLN 1MG/0.5ML</t>
  </si>
  <si>
    <t>DESMOPRESSIN 0.01%(DDAVP)NASAL - 2.5ML</t>
  </si>
  <si>
    <t>PROMOTE W/FIBER ENTERAL  240ML</t>
  </si>
  <si>
    <t>ALUM HYD-MG CARB(GAVISCON)LIQ - 30ML</t>
  </si>
  <si>
    <t>NS(0.9%NACL)INJ - 10ML VIAL</t>
  </si>
  <si>
    <t>NS(0.9%NACL)INJ -  3ML SYRINGE</t>
  </si>
  <si>
    <t>DILTIAZEM(CARDIZEM)INJ - 125MG/25ML VIAL</t>
  </si>
  <si>
    <t>NEO-CAFFEINE SOL(CAFCIT)SYR 20MG/ML</t>
  </si>
  <si>
    <t>MISOPROSTOL (CYTOTEC) TAB 100MCG</t>
  </si>
  <si>
    <t>MORPHINE SULF (ROXANOL)ORL 20MG/ML</t>
  </si>
  <si>
    <t>NEO-cefoTAXime(CLAFORAN)INJ 200MG/ML</t>
  </si>
  <si>
    <t>VIT B COMPLEX GEL CAP - 1CAP</t>
  </si>
  <si>
    <t>INSULIN, novoLOG VIAL 100 UNITS/ML 10ML</t>
  </si>
  <si>
    <t>NEO-CAFFEINE CITRATE(CAFCIT)20MG/ML</t>
  </si>
  <si>
    <t>PEN G BEN-PRO(BICILLIN C-R)INJ 1.2MU/2ML</t>
  </si>
  <si>
    <t>LUBRICANT EYE OINTMENT-1GM</t>
  </si>
  <si>
    <t>POTASSIUM BICARB(K-LYTE)EFF TAB - 25MEQ</t>
  </si>
  <si>
    <t>BUPIVACAINE/EPI INJ 0.5% 30ML</t>
  </si>
  <si>
    <t>VANCOMYCIN INJ - 1GM VIAL</t>
  </si>
  <si>
    <t>SPIRONOLACTONE(ALDACTONE)TAB -  25MG</t>
  </si>
  <si>
    <t>NEO-AMPICILLIN(OMNIPEN-N)INJ 500MG</t>
  </si>
  <si>
    <t>NEO-AMPICILLIN(OMNIPEN-N)INJ 250MG</t>
  </si>
  <si>
    <t>NEO-AMPICILLIN(OMNIPEN-N)INJ 125MG</t>
  </si>
  <si>
    <t>FUROSEMIDE(LASIX)INJ -  20MG/2ML VIAL</t>
  </si>
  <si>
    <t>SOD CHL(ADSORBNAC)SOL 5PERCENT 15ML</t>
  </si>
  <si>
    <t>TESTOSTER CYPIO (DEPO-TESTOS) VL</t>
  </si>
  <si>
    <t>GENTAMICIN(GARAMYCIN) INJ - 800MG/20ML</t>
  </si>
  <si>
    <t>INVESTIGATIONAL STUDY DRUG ORL 1EA</t>
  </si>
  <si>
    <t>HYDROmorphone PCA DS SYR 12MG/30ML</t>
  </si>
  <si>
    <t>HYDROmorphone PCA 10MG/50ML IVPB</t>
  </si>
  <si>
    <t>ACETYLCY(MUCOMYST) 600MG/3ML</t>
  </si>
  <si>
    <t>MIDAZOLAM(VERSED)DRIP(DS):100MG/D5W250ML</t>
  </si>
  <si>
    <t>MIDAZOLAM(VERSED)DRIP : 50MG/D5W 250ML</t>
  </si>
  <si>
    <t>CINACALCET TAB 30MG</t>
  </si>
  <si>
    <t>INFLUENZA VIRUS VACC,TRIVALENT(RIV3)(HA)</t>
  </si>
  <si>
    <t>ERLOTINIB(TARCEVA)TAB - 150MG</t>
  </si>
  <si>
    <t>ERLOTINIB(TARCEVA)TAB - 100MG</t>
  </si>
  <si>
    <t>TRIMETHOBENZAMIDE(TIGAN)CAP - 300MG</t>
  </si>
  <si>
    <t>ROPINIROLE (REQUIP) TAB 4MG</t>
  </si>
  <si>
    <t>RIZATRIPTAN(MAXALT)TAB - 5MG</t>
  </si>
  <si>
    <t>PIVOT 1.5 CAL CAN 240ML</t>
  </si>
  <si>
    <t>CIPRO-DEXA (CIPRODEX) OTIC 7.5ML</t>
  </si>
  <si>
    <t>OSMOLITE LIQ 1.5CAL 1000ML</t>
  </si>
  <si>
    <t>LIDOCAINE-EPI 1%-1:100,000 MDV - 50ML</t>
  </si>
  <si>
    <t>CALCIUM GLUCONATE IVPB - 2GM/D5W 100ML</t>
  </si>
  <si>
    <t>LIDOCAINE-EPI 1%-1:100,000 MDV - 30ML</t>
  </si>
  <si>
    <t>SILDENAFIL(REVATIO)TAB - 20MG</t>
  </si>
  <si>
    <t>TRYPAN 0.06%(VISION BLUE)OPTH - 0.5ML</t>
  </si>
  <si>
    <t>BENZOCAINE 10%(ZILACTIN)ORAL GEL - 7GM</t>
  </si>
  <si>
    <t>BALSALAZIDE(COLAZAL)CAP - 750MG</t>
  </si>
  <si>
    <t>ERLOTINIB(TARCEVA)TAB -  25MG</t>
  </si>
  <si>
    <t>ONDANSETRON(ZOFRAN ODT)OD TAB - 4MG</t>
  </si>
  <si>
    <t>FUROSEMIDE(LASIX)TAB - 20MG</t>
  </si>
  <si>
    <t>CarBAMazepine(TEGRETOL)LIQ - 100MG/5ML</t>
  </si>
  <si>
    <t>SUCCINYLCHOLINE INJ 100MG/5ML SYRINGE</t>
  </si>
  <si>
    <t>PHENobarbital TAB - 0.5 GRAIN (32.4MG)</t>
  </si>
  <si>
    <t>AMANTADINE(SYMMETREL)LIQ - 50MG/5ML</t>
  </si>
  <si>
    <t>LEVALBUTEROL(XOPENEX)NEB - 0.31MG/3ML</t>
  </si>
  <si>
    <t>TRYPS-BAL PERU-CAST(VASOLEX)OINT - 60GM</t>
  </si>
  <si>
    <t>ZONISAMIDE(ZONEGRAN)CAP -  25MG</t>
  </si>
  <si>
    <t>TALC(SCLEROSOL)AEROSOL - 4GM</t>
  </si>
  <si>
    <t>SIMVASTATIN TAB 5MG</t>
  </si>
  <si>
    <t>HYALURONIDASE(VITRASE)INJ 200U/ML</t>
  </si>
  <si>
    <t>POT/SOD CIT-CIT ACI(POLYCITRA)LIQ - 30ML</t>
  </si>
  <si>
    <t>POT CIT-CIT ACID(POLYCITRA-K)LIQ - 30ML</t>
  </si>
  <si>
    <t>NEO-MORPHINE ORAL SOLN 0.5MG/0.25ML</t>
  </si>
  <si>
    <t>MOXIFLOXACIN 0.5%(VIGAMOX)OPTH - 3ML</t>
  </si>
  <si>
    <t>MILK OF MAGNESIA CONC SUSP 15% 10ML</t>
  </si>
  <si>
    <t>MAGNESIUM LACT(MAG-TAB SR)ER TAB - 84MG</t>
  </si>
  <si>
    <t>LIDOCAINE 4%(LMX 4)CRM - 5GM</t>
  </si>
  <si>
    <t>LEVETIRACETAM(KEPPRA)TAB - 500MG</t>
  </si>
  <si>
    <t>LEVETIRACETAM(KEPPRA)TAB - 250MG</t>
  </si>
  <si>
    <t>LAMOTRIGINE (LAMICTAL) TAB 25MG</t>
  </si>
  <si>
    <t>GATIFLOXACIN 0.5%(ZYMAXID)OPTH - 2.5ML</t>
  </si>
  <si>
    <t>ESCITALOPRAM(LEXAPRO)TAB - 10MG</t>
  </si>
  <si>
    <t>DRONABINOL CAP 5MG</t>
  </si>
  <si>
    <t>DILTIAZEM(CARDIZEM)DRIP -100MG/D5W 100ML</t>
  </si>
  <si>
    <t>DILTIAZEM(CARDIZEM)DRIP -125MG/D5W 125ML</t>
  </si>
  <si>
    <t>CLINDAMYCIN 300MG/D5W 50ML PREMIX IVPB</t>
  </si>
  <si>
    <t>DOCOSANOL (ABREVA) TOP CREAM 2GM</t>
  </si>
  <si>
    <t>TACROLIMUS(PROGRAF)IVPB - D5W 250ML</t>
  </si>
  <si>
    <t>VinCRIStine(ONCOVIN) IVPB - D5W 50ML</t>
  </si>
  <si>
    <t>VinBLAStine  IVPB - D5W 50ML</t>
  </si>
  <si>
    <t>PAMIDRONATE(AREDIA)IVPB - 60MG/NS 500ML</t>
  </si>
  <si>
    <t>NITROPRUSSIDE DS DRIP: 100MG/D5W 250ML</t>
  </si>
  <si>
    <t>POTASSIUM ACETATE IVPB : D5W 250ML</t>
  </si>
  <si>
    <t>DOCETAXEL(TAXOTERE)IVPB - D5W 500ML</t>
  </si>
  <si>
    <t>DOCETAXEL(TAXOTERE)IVPB - D5W 250ML</t>
  </si>
  <si>
    <t>DOCETAXEL(TAXOTERE)IVPB - D5W 100ML</t>
  </si>
  <si>
    <t>DIGOXIN IMMNUE FAB IVPB - NS 50ML</t>
  </si>
  <si>
    <t>DEXMEDETOMI(PRECEDEX)DRIP:400MCG/NS100ML</t>
  </si>
  <si>
    <t>DAUNOrubicin(CERUBIDINE)IVPB - D5W 100ML</t>
  </si>
  <si>
    <t>DAPTOMYCIN(CUBICIN)IVPB - NS 100ML</t>
  </si>
  <si>
    <t>DACARBAZINE(DTIC)IVPB - NS 250ML</t>
  </si>
  <si>
    <t>CroFab IVPB - NS 250ML</t>
  </si>
  <si>
    <t>CISATRACURIUM(NIMBEX)DRIP: 20MG/D5W 50ML</t>
  </si>
  <si>
    <t>CISATRACURIUM(NIMBEX)DRIP:100MG/D5W250ML</t>
  </si>
  <si>
    <t>BACTRIM IVPB - D5W 500ML</t>
  </si>
  <si>
    <t>AzaCITIDine(VIDAZA)IVPB - NS 100ML</t>
  </si>
  <si>
    <t>ASPARAGINASE(ELSPAR)IVPB - NS 50ML</t>
  </si>
  <si>
    <t>AMIFOSTINE(ETHYOL)IVPB - NS 50ML</t>
  </si>
  <si>
    <t>AMPHO B LIPID(ABELCET)IVPB - D5W 500 ML</t>
  </si>
  <si>
    <t>AMPHO B (FUNGIZONE) IVPB - D5W 500ML</t>
  </si>
  <si>
    <t>INSULIN LISPRO(HUMALOG)100U/ML 3ML</t>
  </si>
  <si>
    <t>AZITHROMYCIN(ZITHROMAX)IVPB- 250MG/250ML</t>
  </si>
  <si>
    <t>AZITHROMYCIN(ZITHROMAX)INJ - 250MG</t>
  </si>
  <si>
    <t>TIGECYCLINE(TYGACIL)INJ - 100MG</t>
  </si>
  <si>
    <t>AZTREONAM(AZACTAM)INJ - 2GM</t>
  </si>
  <si>
    <t>AZTREONAM(AZACTAM)INJ - 500MG</t>
  </si>
  <si>
    <t>POSACONAZOLE (NOXAFIL) SUSP - 200MG/5ML</t>
  </si>
  <si>
    <t>IMMUNE GLOB 10%(PRIVIGEN)IV - 400MG/KG</t>
  </si>
  <si>
    <t>PYRIMETHAMINE(DARAPRIM)TAB - 25MG</t>
  </si>
  <si>
    <t>NEO-NACL ORAL LIQ 4MEQ/ML</t>
  </si>
  <si>
    <t>VANCOMYCIN IN NS INJ - 5MG/ML</t>
  </si>
  <si>
    <t>ESFI DR. KATZMAN - FACET INJ 36ML</t>
  </si>
  <si>
    <t>ESFI DR. KATZMAN - EPIDURAL INJ 34ML</t>
  </si>
  <si>
    <t>NICARDIPINE(CARDENE) 2.5 MG/10 ML INJ</t>
  </si>
  <si>
    <t>PHENYLEPHRINE 2.5%(AK-DILATE)OPTH - 15ML</t>
  </si>
  <si>
    <t>PHENYLEPHRINE 2.5%(AK-DILATE)OPTH -  2ML</t>
  </si>
  <si>
    <t>ACYCLOVIR 5%(ZOVIRAX)OINT -  5GM</t>
  </si>
  <si>
    <t>IPRATR-ALBUT(DUONEB)NEB - 0.5-3MG/3ML</t>
  </si>
  <si>
    <t>MAGNESIUM-KCL IVPB: D5W 500ML</t>
  </si>
  <si>
    <t>MAGNESIUM SULF IVPB - 3GM/D5W 100ML</t>
  </si>
  <si>
    <t>POTASSIUM CL 40MEQ/SW 200ML PREMIX IVPB</t>
  </si>
  <si>
    <t>POTASSIUM CL 30MEQ/SW 300ML PREMIX IVPB</t>
  </si>
  <si>
    <t>ENOXAPARIN(LOVENOX)INJ -  0.75MG/KG</t>
  </si>
  <si>
    <t>RBTO ORDER CLARIFICATION</t>
  </si>
  <si>
    <t>NEO-IRON DEXTRAN(IMFERON)INJ 5MG/ML 10ML</t>
  </si>
  <si>
    <t>CHROMIUM INJ 4MCG/ML 10 ML</t>
  </si>
  <si>
    <t>ZINC SULFATE INJ - 10MG/10ML</t>
  </si>
  <si>
    <t>MILRINONE(PRIMACOR)DRIP 20MG/100ML</t>
  </si>
  <si>
    <t>AZTREONAM(AZACTAM)IVPB - 2GM/NS 100ML</t>
  </si>
  <si>
    <t>NEO-ERYTHROMYCIN 20MG/0.5ML SOLN</t>
  </si>
  <si>
    <t>BARACLUDE 0.05MG/1 ML ORAL SOLN</t>
  </si>
  <si>
    <t>CeFAZolin (ANCEF) IVPB-3GM/NS 250ML</t>
  </si>
  <si>
    <t>TRIFLUOPERAZINE(STELAZINE)TAB 5MG</t>
  </si>
  <si>
    <t>QUETIAPINE(SEROQUEL XR)ER TAB - 300MG</t>
  </si>
  <si>
    <t>QUETIAPINE(SEROQUEL XR)ER TAB - 200MG</t>
  </si>
  <si>
    <t>QUETIAPINE (SEROQUEL)TAB - 300MG</t>
  </si>
  <si>
    <t>FEBUXOSTAT(ULORIC)TAB - 80MG</t>
  </si>
  <si>
    <t>ERYTHROMYCIN BASE 250MG TABLET</t>
  </si>
  <si>
    <t>CINACALCET(SENSIPAR)TAB - 60MG</t>
  </si>
  <si>
    <t>RISPERIDONE(RISPERDAL M-TAB) 0.5MG ODT</t>
  </si>
  <si>
    <t>MIRTAZAPINE(REMERON ODT)TAB 15MG</t>
  </si>
  <si>
    <t>LOPINAVIR/RITONAVIR(KALETRA)TAB 200-50MG</t>
  </si>
  <si>
    <t>IVERMECTIN (STROMECTOL) TAB 3MG</t>
  </si>
  <si>
    <t>CARBAMAZEPINE ER(TEGRETOL XR) 200MG TAB</t>
  </si>
  <si>
    <t>ACYCLOVIR (ZOVIRAX) TAB 400MG</t>
  </si>
  <si>
    <t>BOSENTAN(TRACLEER)TAB 125 MG</t>
  </si>
  <si>
    <t>BOSENTAN(TRACLEER)TAB 62.5MG</t>
  </si>
  <si>
    <t>PARICALCITOL(ZEMPLAR)INJ - 2MCG/1ML</t>
  </si>
  <si>
    <t>OLANZAPINE (ZYPREXA) INJ 10MG</t>
  </si>
  <si>
    <t>BUDESONIDE(PULMICORT)0.25MG/2ML INH SUSP</t>
  </si>
  <si>
    <t>VANCOMYCIN HCL INJ 5GM</t>
  </si>
  <si>
    <t>BENZOCAINE ONE 20% 0.5ML ORAL ANEST</t>
  </si>
  <si>
    <t>DABIGATRAN(PRADAXA)CAP - 150MG</t>
  </si>
  <si>
    <t>DABIGATRAN(PRADAXA)CAP -  75MG</t>
  </si>
  <si>
    <t>PROCAINAMIDE INJ 500MG/ML 2ML</t>
  </si>
  <si>
    <t>THROMBIN, TOP SYRINGE KIT 20000 IU</t>
  </si>
  <si>
    <t>NITROGLYCERIN DRIP 25MG/250ML</t>
  </si>
  <si>
    <t>NEO-meTROnidozole(FLAGYL)IV - 5MG/ML</t>
  </si>
  <si>
    <t>IMMUNE GLOBUL(CARIMUNE)INJ 12 GM</t>
  </si>
  <si>
    <t>IMMUNE GLOBUL(CARIMUNE) 6GM/100ML</t>
  </si>
  <si>
    <t>FAT EMULSION IV 20% 200ML</t>
  </si>
  <si>
    <t>PEMETREXED(ALIMTA)INJ - 500MG VIAL</t>
  </si>
  <si>
    <t>CeFAZolin(ANCEF)INJ - 3GM VIAL</t>
  </si>
  <si>
    <t>CeFAZolin(ANCEF)INJ - 2GM VIAL</t>
  </si>
  <si>
    <t>CeFAZolin(ANCEF)INJ - 1GM VIAL</t>
  </si>
  <si>
    <t>DULOXETINE(CYMBALTA)DR CAP - 20MG</t>
  </si>
  <si>
    <t>DILTIAZEM(CARDIZEM  ER)ER CAP -120MG 12H</t>
  </si>
  <si>
    <t>NEO-METHADONE(DOLOPHINE)LIQ IMG/1ML</t>
  </si>
  <si>
    <t>NEO-RANITIDINE(ZANTAC)INJ 0.5MG/ML</t>
  </si>
  <si>
    <t>PNEUMOCOCCAL(PREVNAR-13)INJ - 0.5ML VAC</t>
  </si>
  <si>
    <t>PIP-TAZO(ZOSYN)IVPB-4.5GM/NS100ML 30MIN</t>
  </si>
  <si>
    <t>PIP-TAZO(ZOSYN)PREMIX IVPB-4.5GM/100ML</t>
  </si>
  <si>
    <t>PIPER/TAZO(ZOSYN) 3.375GM/50ML PREMIX</t>
  </si>
  <si>
    <t>PIPER/TAZO(ZOSYN) 2.25GM/50ML PREMIX</t>
  </si>
  <si>
    <t>COLLAGENASE(SANTYL)OINT - 30GM</t>
  </si>
  <si>
    <t>MEROPENEM(MERREM)INJ -  250MG</t>
  </si>
  <si>
    <t>MEROPENEM(MERREM)IVPB PREMIX-1GM/50ML</t>
  </si>
  <si>
    <t>MEROPENEM(MERREM)IVPB PREMIX-500MG/50ML</t>
  </si>
  <si>
    <t>MEROPENEM(MERREM)INJ -  500MG</t>
  </si>
  <si>
    <t>ERTAPENEM(INVANZ)INJ - 1GM VIAL</t>
  </si>
  <si>
    <t>MEROPENEM(MERREM)INJ - 2GM</t>
  </si>
  <si>
    <t>MEROPENEM(MERREM)INJ - 1GM</t>
  </si>
  <si>
    <t>MESALAMINE(PENTASA)SR CAP - 500MG</t>
  </si>
  <si>
    <t>HYDROmorphone (DILAUDID) AMP 1MG/ML</t>
  </si>
  <si>
    <t>EPINEPHRINE-CACL DRIP- 4MG-1GM/NS 250ML</t>
  </si>
  <si>
    <t>MILRINONE(PRIMACOR)DS IV- 50MG/D5W 125ML</t>
  </si>
  <si>
    <t>MILRINONE(PRIMACOR)IVPB - 50MG/D5W 250ML</t>
  </si>
  <si>
    <t>LABETALOL DRIP: 500MG/D5W 250ML</t>
  </si>
  <si>
    <t>EPINEPHRINE-CACL DRIP- 4MG-1GM/D5W 250ML</t>
  </si>
  <si>
    <t>EPINEPHrine DRIP(DS): 8MG/D5W 250ML</t>
  </si>
  <si>
    <t>VECURONIUM DRIP: 20MG/D5W 100ML</t>
  </si>
  <si>
    <t>PHENYL(NEO-SYNEPH)NAS SPR 0.25% 15ML</t>
  </si>
  <si>
    <t>LEVALBUTEROL(XOPENEX) NEB - 1.25MG/0.5ML</t>
  </si>
  <si>
    <t>HEPARIN FLUSH - 500UNIT/5ML SYRINGE</t>
  </si>
  <si>
    <t>NEO-HEPARIN (HEP LOCK) 30UNIT/3ML</t>
  </si>
  <si>
    <t>EPOPROSTENOL(FLOLAN)INJ - 1.5 MG</t>
  </si>
  <si>
    <t>EPOPROSTENOL DILUENT INJ - 50ML</t>
  </si>
  <si>
    <t>ENOXAPARIN(LOVENOX)INJ - 120MG/0.8ML</t>
  </si>
  <si>
    <t>DOXORUBICIN LIPO INJ 20MG/10ML</t>
  </si>
  <si>
    <t>ENTECAVIR (BARACLUDE) TAB - 0.5MG</t>
  </si>
  <si>
    <t>NADOLOL (CORGARD) TAB 20MG</t>
  </si>
  <si>
    <t>INFLUENZA VAC QUADRIVALENT(FLUARIX)0.5ML</t>
  </si>
  <si>
    <t>MEPERIDINE(DEMEROL) INJECT 75MG/ML1ML</t>
  </si>
  <si>
    <t>LEVOFLOXACIN IVPB 250MG/D5W 50ML</t>
  </si>
  <si>
    <t>PENICILLIN GK IVPB - 2.5MU/NS 50ML</t>
  </si>
  <si>
    <t>LEVETIRACETAM PREMIX IV - 1GM/NACL 100ML</t>
  </si>
  <si>
    <t>POTASSIUM (K-LYTE/CL )TAB EF 25MEQ</t>
  </si>
  <si>
    <t>MEGESTROL ACETATE 40mg/ml SOLU</t>
  </si>
  <si>
    <t>AMPHO B LIPO(AMBISOME)IVPB - D5W 250ML</t>
  </si>
  <si>
    <t>POT CHLOR PDWR 20MEQ PKT</t>
  </si>
  <si>
    <t>AMIODARONE 150MG/D5W 100ML BOLUS</t>
  </si>
  <si>
    <t>KETOROLAC (TORADOL) TAB 10MG</t>
  </si>
  <si>
    <t>LEVETIRACETAM PREMIX IVPB - 500MG/100ML</t>
  </si>
  <si>
    <t>LEVETIRACETAM PREMIX IV-500MG/NACL 100ML</t>
  </si>
  <si>
    <t>LEVETIRACETAM(KEPPRA)IVPB- 500MG/100ML</t>
  </si>
  <si>
    <t>AMINOPHYLLINE IV - 500MG/D5W 250ML</t>
  </si>
  <si>
    <t>KETOPROFEN (ORUDIS) CAP 75MG</t>
  </si>
  <si>
    <t>CEFTIZOXIME (CEFIZOX) IVPB 2GM/D5W 50ML</t>
  </si>
  <si>
    <t>KETOPROFEN (ORUDIS) CAP 50MG</t>
  </si>
  <si>
    <t>LEUCOVORIN CALCIUM INJ - 50MG</t>
  </si>
  <si>
    <t>PANTOPRAZOLE(PROTONIX)INJ 40MG/10ML(drip</t>
  </si>
  <si>
    <t>PANTOPRAZOLE(PROTONIX)DRIP:80MG/NS 250ML</t>
  </si>
  <si>
    <t>AMINOPHYLLINE IV - 500MG/D5W 500ML</t>
  </si>
  <si>
    <t>CEFTIZOXIME (CEFIZOX) IVPB 1GM/D5W 50ML</t>
  </si>
  <si>
    <t>CEFTIZOXIME INJ 2GM</t>
  </si>
  <si>
    <t>TRIAMCINOL ACET (AZMACORT) INH 20GM</t>
  </si>
  <si>
    <t>OXALIPLATIN(ELOXATIN)IVPB : D5W 250ML</t>
  </si>
  <si>
    <t>RT TRIAMCINOLONE MDI</t>
  </si>
  <si>
    <t>LANSOPRAZOLE IVPB: 30MG/NS 50ML</t>
  </si>
  <si>
    <t>CEFTIZOXIME INJ 1GM</t>
  </si>
  <si>
    <t>NESIRITIDE(NATRECOR)BOLUS - 6MCG/ML</t>
  </si>
  <si>
    <t>TRIAMCIN(KENALOG ORABASE)0.1% 5G PASTE</t>
  </si>
  <si>
    <t>CEFTIZOXIME INJ 10GM</t>
  </si>
  <si>
    <t>ALBUMIN 25% 100ML</t>
  </si>
  <si>
    <t>RUBELLA VACC INJ 0.5ML</t>
  </si>
  <si>
    <t>TRIAMCINOLONE 0.1%(KENALOG)OINT - 15GM</t>
  </si>
  <si>
    <t>MEASLES-MUMPS-RUB VAC(MMR II)INJ - 1DOSE</t>
  </si>
  <si>
    <t>TRIAMCINOL (KENALOG)CRM 0.1% 80GM</t>
  </si>
  <si>
    <t>IRON SUCROSE(VENOFER)IVPB:100MG/NS 50ML</t>
  </si>
  <si>
    <t>IRON SUCROSE(VENOFER)TEST - 50MG/NS 50ML</t>
  </si>
  <si>
    <t>TRIAMCINOLONE 0.025%(KENALOG)OINT - 15GM</t>
  </si>
  <si>
    <t>BUPIVACAINE SPINAL INJ 0.75% 2ML</t>
  </si>
  <si>
    <t>BUPIVACAINE/EPI INJ 0.25% 30ML</t>
  </si>
  <si>
    <t>IRON DEXTRAN IVPB(TEST) - 25MG/NS 50ML</t>
  </si>
  <si>
    <t>BUPIVACAINE/EPI INJ 0.25% 10ML</t>
  </si>
  <si>
    <t>ALTEPLASE(tPA) BOLUS INJ - 1MG/ML SYR</t>
  </si>
  <si>
    <t>BUPIVACAINE/EPI INJ 0.5% 10ML</t>
  </si>
  <si>
    <t>TRIAMCINOL (KENALOG)OINT 0.5% 15GM</t>
  </si>
  <si>
    <t>ALTEPLASE(tPA) IVPB - NS 500ML</t>
  </si>
  <si>
    <t>BUPIVACAINE PF 0.25%(MARCAINE)INJ - 30ML</t>
  </si>
  <si>
    <t>IRON DEXTRAN IVPB - 100MG/NS 250ML</t>
  </si>
  <si>
    <t>ceFAZolin INJ 1GM VIAL</t>
  </si>
  <si>
    <t>BUPIVACAINE PF 0.25%(MARCAINE)INJ - 10ML</t>
  </si>
  <si>
    <t>ALTEPLASE(tPA) IVPB - NS 250ML</t>
  </si>
  <si>
    <t>BUPIVACAINE PF 0.75%(MARCAINE)INJ - 10ML</t>
  </si>
  <si>
    <t>ALLOPURINOL(ZYLOPRIM)IVPB - 500MG/100ML</t>
  </si>
  <si>
    <t>BUPIVACAINE PF 0.5%(MARCAINE)INJ - 30ML</t>
  </si>
  <si>
    <t>INVESTIGATION DRUG/NS IVPB</t>
  </si>
  <si>
    <t>INVESTIGATION DRUG IVPB</t>
  </si>
  <si>
    <t>BUPIVACAINE PF 0.5%(MARCAINE)INJ - 10ML</t>
  </si>
  <si>
    <t>IV DESC INVESTIGATIONAL DRUG IV</t>
  </si>
  <si>
    <t>CEPHALEXIN(KEFLEX)LIQ - 250MG/5ML</t>
  </si>
  <si>
    <t>POTASSIUM CL IVPB:  NS</t>
  </si>
  <si>
    <t>D5W/PIPERACILLIN/TAZO IVPB: 100ML/4.5GM</t>
  </si>
  <si>
    <t>MANNITOL 25% INJ - 12.5GM/50ML</t>
  </si>
  <si>
    <t>PIPERA/TAZO(ZOSYN)IVPB 3.375GM/D5W 50ML</t>
  </si>
  <si>
    <t>PIPERA/TAZO(ZOSYN)IVPB - 2.25GM/D5W 50ML</t>
  </si>
  <si>
    <t>CEPHALEXIN(KEFLEX)CAP - 500MG</t>
  </si>
  <si>
    <t>ONDANSETRON(ZOFRAN)IVPB: D5W 50ML</t>
  </si>
  <si>
    <t>CEPHALEXIN(KEFLEX)CAP - 250MG</t>
  </si>
  <si>
    <t>MAGNESIUM OXIDE 400MG TAB</t>
  </si>
  <si>
    <t>MAGNESIUM SULF IV 40GM/SWFI 1L PREMIX</t>
  </si>
  <si>
    <t>MAGNESIUM SULFATE INJ -  5GM/10ML</t>
  </si>
  <si>
    <t>MAGNESIUM SULFATE INJ - 8MEQ/2ML VIAL</t>
  </si>
  <si>
    <t>IODINE STRONG (LUGOLS) SOL 30ML</t>
  </si>
  <si>
    <t>LUBIPROSTONE(AMITIZA)GEL CAP - 24MCG</t>
  </si>
  <si>
    <t>METOPROLOL(LOPRESSOR)INJ - 5MG/5ML</t>
  </si>
  <si>
    <t>BACLOFEN INTRATHECAL TEST AMP</t>
  </si>
  <si>
    <t>DILTIAZEM(CARDIZEM)INJ - 100MG ADV VIAL</t>
  </si>
  <si>
    <t>BISMUTH (PEPTO BIS/KAOPECTATE)LIQ - 30ML</t>
  </si>
  <si>
    <t>LIDOCAINE-MPF 1%(XYLOCAINE)INJ -  2ML</t>
  </si>
  <si>
    <t>LIDOCAINE-MPF 1%(XYLOCAINE)INJ - 10ML</t>
  </si>
  <si>
    <t>BACLOFEN INTRTHC INJ - 50MCG/ML</t>
  </si>
  <si>
    <t>LINEZOLID 600MG/D5W 300ML PREMIX IVPB</t>
  </si>
  <si>
    <t>MORPHINE PCA 1MG/ML 30ML</t>
  </si>
  <si>
    <t>ISOSORBIDE MONONIT ER(IMDUR)TAB - 60MG</t>
  </si>
  <si>
    <t>LIOTHYRONINE(TRIOSTAT)INJ - 10MCG/1ML</t>
  </si>
  <si>
    <t>LIDO-PRILO(EMla) CREAM 5GM</t>
  </si>
  <si>
    <t>ROPIVACAINE 0.5%(NAROPIN)INJ 150MG/30ML</t>
  </si>
  <si>
    <t>ROPIVACAINE 0.2% EPIDURAL IV-200MG/100ML</t>
  </si>
  <si>
    <t>ROPIVACAINE 0.2%(NAROPIN)INJ - 40MG/20ML</t>
  </si>
  <si>
    <t>ISOSORBIDE DINIT(ISORDIL)TAB - 40MG</t>
  </si>
  <si>
    <t>LIDOCAINE-MPF 2%(XYLOCAINE-MPF)INJ - 5ML</t>
  </si>
  <si>
    <t>ISOSORBIDE DINIT(ISORDIL)TAB - 20MG</t>
  </si>
  <si>
    <t>ISOSORBIDE MONONIT ER(IMDUR)TAB - 30MG</t>
  </si>
  <si>
    <t>LIDOCAINE-MPF 1%(XYLOCAINE)INJ -  5ML</t>
  </si>
  <si>
    <t>PILOCARPINE(SALAGEN)TAB - 5MG</t>
  </si>
  <si>
    <t>ISOSORBIDE DINIT(ISORDIL)TAB - 10MG</t>
  </si>
  <si>
    <t>ITRACONAZOLE (SPORANOX) CAP 100MG</t>
  </si>
  <si>
    <t>ISOSORBIDE DINIT(ISORDIL)TAB -  5MG</t>
  </si>
  <si>
    <t>ISOSORBIDE DINIT SL TAB 5MG</t>
  </si>
  <si>
    <t>ISOSORBIDE (ISORDIL) SL TAB 2.5MG</t>
  </si>
  <si>
    <t>LIDOCAINE  1GM/D5W 250ML PREMIX DRIP</t>
  </si>
  <si>
    <t>LIDOCAINE-MPF-EPI 1%-1:200,000 INJ-50ML</t>
  </si>
  <si>
    <t>LIDOCAINE-MPF-EPI 1%-1:200,000 INJ-30ML</t>
  </si>
  <si>
    <t>HOMATROPINE ISOP HOMATRO OPH SOL 0.5%</t>
  </si>
  <si>
    <t>HOMATROPINE OPTH SOL 5% 5ML</t>
  </si>
  <si>
    <t>LIDOCAINE 5%(XYLOCAINE)OINT - 50GM</t>
  </si>
  <si>
    <t>LIDOCAINE 2%(XYLOCAINE)INJ-100MG/5ML PFS</t>
  </si>
  <si>
    <t>PILOCAR (PILOPINE )OPH SOL 6% 15ML</t>
  </si>
  <si>
    <t>PILOCARPINE 4%(ISOPTO-CARPINE)OPTH-15ML</t>
  </si>
  <si>
    <t>PILOCARPINE OPTH SOL 4% 2ML</t>
  </si>
  <si>
    <t>CHLORDIAZEPOXIDE INJ 100MG/2ML</t>
  </si>
  <si>
    <t>PILOCARPINE(PILOPINE HS)OPH GEL 4% 4GM</t>
  </si>
  <si>
    <t>LATANOPROST 0.005%(XALATAN)OPTH - 2.5ML</t>
  </si>
  <si>
    <t>NOREPINEPHrine(LEVOPHED)INJ - 4MG/4ML VL</t>
  </si>
  <si>
    <t>HYOSCYAMINE SR CAP - 0.375MG</t>
  </si>
  <si>
    <t>ISONIAZID TAB 300MG</t>
  </si>
  <si>
    <t>LEVOFLOXACIN 250MG/D5W 50ML PREMIX IVPB</t>
  </si>
  <si>
    <t>ISONIAZID TAB 100MG</t>
  </si>
  <si>
    <t>LEUPROLIDE(LUPRON DEPOT) KIT - 22.5MG</t>
  </si>
  <si>
    <t>LEVOFLOXACIN 500MG/D5W 100ML PREMIX IVPB</t>
  </si>
  <si>
    <t>IPRATR-ALBUT(COMBIVENT RESPIMAT)MDI 4GM</t>
  </si>
  <si>
    <t>IPRATROP/ALBUT(COMBIVENT)MDI - 14.7GM</t>
  </si>
  <si>
    <t>LEVOFLOXACIN(LEVAQUIN) INJ: 500MG/20ML</t>
  </si>
  <si>
    <t>GUANFACINE TAB 25MG</t>
  </si>
  <si>
    <t>IPECAC SYRUP 30ML</t>
  </si>
  <si>
    <t>IPRATROPIUM(ATROVENT)MDI - 12.8GM</t>
  </si>
  <si>
    <t>IPRATROPIUM (ATROVENT) NEB - 0.5MG/2.5ML</t>
  </si>
  <si>
    <t>RT IPRATROPIUM MDI</t>
  </si>
  <si>
    <t>FUROSEMIDE LIQ 10MG/1ML</t>
  </si>
  <si>
    <t>IRBESARTAN(AVAPRO)TAB - 150MG</t>
  </si>
  <si>
    <t>FUROSEMIDE 20MG TAB</t>
  </si>
  <si>
    <t>FUROSEMIDE INJ 100MG/10ML SYR</t>
  </si>
  <si>
    <t>NEFAZODONE (SERZONE) TAB 100MG</t>
  </si>
  <si>
    <t>CROMOLYN OPTH SOL 4% 10ML</t>
  </si>
  <si>
    <t>FUROSEMIDE INJ 40MG</t>
  </si>
  <si>
    <t>RT CROMOLYN INH SOL 20MG 2ML</t>
  </si>
  <si>
    <t>CROMOLYN NEB(INTAL)INH 10MG/ML 2ML</t>
  </si>
  <si>
    <t>CROMOLYN INH 8.1GM</t>
  </si>
  <si>
    <t>RT CROMOLYN INH</t>
  </si>
  <si>
    <t>INDOMETHACIN (INDOCIN) SUPP 50MG</t>
  </si>
  <si>
    <t>INDOMETHACIN (INDOCIN) SR CAP 75MG</t>
  </si>
  <si>
    <t>INDOMETHACIN (INDOCIN) CAP 50MG</t>
  </si>
  <si>
    <t>INDOMETHACIN (INDOCIN) CAP 25MG</t>
  </si>
  <si>
    <t>INDINAVIR SULF(CRIXIVAN)CAP 400MG</t>
  </si>
  <si>
    <t>FUROSEMIDE(LASIX)INJ - 100MG/10ML VIAL</t>
  </si>
  <si>
    <t>INDINAVIR CAP 200MG</t>
  </si>
  <si>
    <t>FUROSEMIDE(LASIX)INJ -  40MG/4ML VIAL</t>
  </si>
  <si>
    <t>PROPRANOLOL HCL (INDERAL) TAB 80MG</t>
  </si>
  <si>
    <t>PROPRANOLOL (INDERAL)TAB - 40MG</t>
  </si>
  <si>
    <t>NEO-FUROSEMIDE INJ 10MG/ML</t>
  </si>
  <si>
    <t>NEO-PROPRANOLOL(INDERAL) ORAL SOL 4MG/ML</t>
  </si>
  <si>
    <t>DIGOX PEDI(LANOXIN) INJ 100MCG/ML</t>
  </si>
  <si>
    <t>PROPRANOLOL(INDERAL LA)ER CAP -  60MG</t>
  </si>
  <si>
    <t>PROPRANOLOL(INDERAL LA)ER CAP - 160MG</t>
  </si>
  <si>
    <t>DIGOXIN(LANOXIN)INJ - 0.5MG/2ML</t>
  </si>
  <si>
    <t>PROPRANOLOL(INDERAL LA)ER CAP - 120MG</t>
  </si>
  <si>
    <t>PROPRANOLOL(INDERAL LA)ER CAP -  80MG</t>
  </si>
  <si>
    <t>PROPRANOLOL (INDERAL)TAB - 20MG</t>
  </si>
  <si>
    <t>PROPRANOLOL LIQ 20MG/5ML</t>
  </si>
  <si>
    <t>PROPRANOLOL (INDERAL)TAB - 10MG</t>
  </si>
  <si>
    <t>L.E.T. TOPICAL ANESTHESIA GEL 3ML</t>
  </si>
  <si>
    <t>PROPAFENONE(RYTHMOL)TAB - 150MG</t>
  </si>
  <si>
    <t>prednisoLO(INFLAMA FOR) SOL 1% 5ML</t>
  </si>
  <si>
    <t>AzaTHIOprine(IMURAN)TAB - 50MG</t>
  </si>
  <si>
    <t>LOPERAMIDE(IMODIUM)CAP - 2MG</t>
  </si>
  <si>
    <t>SINCALIDE(KINEVAC)INJ - 5MCG VIAL</t>
  </si>
  <si>
    <t>KETOROLAC(TORADOL)INJ - 60MG/2ML</t>
  </si>
  <si>
    <t>KETOROLAC(TORADOL)INJ - 30MG/1ML</t>
  </si>
  <si>
    <t>KETAMINE INJ 50MG/ML 10ML</t>
  </si>
  <si>
    <t>ARTIFICIAL TEARS(HYPO TEARS)OPTH - 15ML</t>
  </si>
  <si>
    <t>HYPO TEARS OPTH SOL 15ML</t>
  </si>
  <si>
    <t>ARTIFICIAL TEARS PF OPTH SOLN</t>
  </si>
  <si>
    <t>CHLORTHALIDONE(HYGROTON) TAB 100MG</t>
  </si>
  <si>
    <t>CHLORTHALIDONE(HYGROTON)TAB - 25MG</t>
  </si>
  <si>
    <t>KETAMINE INJ 100MG/ML 5ML</t>
  </si>
  <si>
    <t>HYDROGEN PEROXIDE SOL 3% 118ML</t>
  </si>
  <si>
    <t>HYDROCHLOROTHIAZIDE TAB - 50MG</t>
  </si>
  <si>
    <t>HYDROCHLOROTHIAZIDE TAB - 25MG</t>
  </si>
  <si>
    <t>HYDROCHLOROTHIAZIDE TAB - 12.5MG</t>
  </si>
  <si>
    <t>NEOSTIGMINE(BLOXIVERZ)INJ-1MG/ML 10ML</t>
  </si>
  <si>
    <t>TRIAMCINOL (KENALOG-10)INJ 10MG/ML 5ML</t>
  </si>
  <si>
    <t>HYDROCORTISONE(CORTEF)TAB - 20MG</t>
  </si>
  <si>
    <t>HYDROCORTISONE(CORTEF)TAB -  5MG</t>
  </si>
  <si>
    <t>TRIAMCINOL (KENALOG-40)INJ 40MG</t>
  </si>
  <si>
    <t>HYDROCORTISONE(CORTEF)TAB - 10MG</t>
  </si>
  <si>
    <t>MOMETASONE (ELOCON) CRM 0.1% 15GM</t>
  </si>
  <si>
    <t>HYDROCORTISONE(HYTONE)CRM 0.5% 30GM</t>
  </si>
  <si>
    <t>HYDROCORTISONE(HYTONE)LOT 2.5% 60ML</t>
  </si>
  <si>
    <t>HYDROCORTISONE 1%(HYTONE)OINT - 30GM</t>
  </si>
  <si>
    <t>HYDROCORTISONE(HYTONE)OINT 0.5% 30GM</t>
  </si>
  <si>
    <t>HYDROCORTISONE(HYTONE)OINT 2.5% 30GM</t>
  </si>
  <si>
    <t>EPLERENONE(INSPRA)TAB - 50MG</t>
  </si>
  <si>
    <t>HYDROCORTISONE(HYTONE)CRM 2.5% 30GM</t>
  </si>
  <si>
    <t>HYDROCORTISONE 1%(HYTONE)CRM - 30GM</t>
  </si>
  <si>
    <t>METHYLCELL (MUROCEL)OPHT SOL1% 15ML</t>
  </si>
  <si>
    <t>METHYCELLULOSE 1% OP SOL 15ML</t>
  </si>
  <si>
    <t>HYDROXYUREA(HYDREA)LIQ - 500MG/5ML</t>
  </si>
  <si>
    <t>HYDROXYUREA(HYDREA)CAP - 500MG</t>
  </si>
  <si>
    <t>ERGOLOID MESYLATES TAB 1MG</t>
  </si>
  <si>
    <t>SOD HYALURONAT(HEALON)OPTH INJ-4MG/0.4ML</t>
  </si>
  <si>
    <t>OLANZAPINE ODT(ZYPREXA ZYIDIS)TAB 5MG</t>
  </si>
  <si>
    <t>LOPINAVIR-RITONAVIR(KALETRA)TAB-200-50MG</t>
  </si>
  <si>
    <t>GRIS-PEG (GRISEOFULVIN) 250MG TAB</t>
  </si>
  <si>
    <t>NATEGLINIDE (STARLIX) 120MG TAB</t>
  </si>
  <si>
    <t>FLUPHENAZINE(PROLIXIN)TAB - 1MG</t>
  </si>
  <si>
    <t>HYDROCOD/HOMATRO(HYCODAN)SOL 5ML</t>
  </si>
  <si>
    <t>ERTAPENEM(INVANZ)TAB - 25MG</t>
  </si>
  <si>
    <t>EPLERENONE(INSPRA)TAB - 25MG</t>
  </si>
  <si>
    <t>ANTABUSE (DISULFIRAM) 250MG TAB</t>
  </si>
  <si>
    <t>DESMOPRESSIN(DDAVP)TAB - 0.1MG</t>
  </si>
  <si>
    <t>CARBAMAZEPINE ER(TEGETROL-XR) 200MG TAB</t>
  </si>
  <si>
    <t>BUDESONIDE(ENTOCORT EC)TAB - 3MG</t>
  </si>
  <si>
    <t>AUGMENTIN (AMOX/CLAVU) 250MG/125MG TAB</t>
  </si>
  <si>
    <t>HYDROCODONE-APAP(NORCO)TAB - 5MG-325MG</t>
  </si>
  <si>
    <t>PRECOSE(ACARBOSE) 100MG TAB</t>
  </si>
  <si>
    <t>CeFAZolin 2GM/NS 50ML IVPB</t>
  </si>
  <si>
    <t>HOMATROPINE OPTH 0.025 5ML</t>
  </si>
  <si>
    <t>CHLORHEX GLUC(BETASEPT)TOP 960ML</t>
  </si>
  <si>
    <t>CHLORHEXIDINE 4%(BETASEPT)TOP - 120ML</t>
  </si>
  <si>
    <t>NEO-CeFAZolin(ANCEF)INJ 100MG/ML</t>
  </si>
  <si>
    <t>CeFAZolin(ANCEF)INJ -  500MG VIAL</t>
  </si>
  <si>
    <t>SELEGILINE(ELDEPRYL)TAB - 5MG</t>
  </si>
  <si>
    <t>SOD POLYSTYR ENEMA 30GM/120ML</t>
  </si>
  <si>
    <t>SOD POLY SULF (KAYEXALATE)LIQ-15GM/60ML</t>
  </si>
  <si>
    <t>GUANFACINE HCL (TENEX) TAB 1MG</t>
  </si>
  <si>
    <t>KANAMYCIN SULFATE INJ 500MG/ML</t>
  </si>
  <si>
    <t>ISOPROTERENOL(ISUPREL) IV-1MG/D5W 250ML</t>
  </si>
  <si>
    <t>ISOPROTERENOL(ISUPREL) EP-0.2MG/D5W 50ML</t>
  </si>
  <si>
    <t>ISOPROTERENOL(ISUPREL)INJ 0.2MG/ML 1ML</t>
  </si>
  <si>
    <t>HALOPERIDOL (HALDOL) TAB 10MG</t>
  </si>
  <si>
    <t>HALOPERIDOL (HALDOL) TAB 5MG</t>
  </si>
  <si>
    <t>ISOSULFAN BLUE(LYMPHAZURIN)INJ-50MG/5ML</t>
  </si>
  <si>
    <t>HALOPERIDOL (HALDOL) TAB 2MG</t>
  </si>
  <si>
    <t>HALOPERIDOL (HALDOL) TAB 1MG</t>
  </si>
  <si>
    <t>HALOPERIDOL (HALDOL) TAB 0.5MG</t>
  </si>
  <si>
    <t>DOPamine 800MG/D5W 250ML PREMIX DRIP</t>
  </si>
  <si>
    <t>CLOTRIMAZOLE VAG TAB 100MG</t>
  </si>
  <si>
    <t>CLOTRIMAZOLE(MYCELEX)TROCHE 10MG LOZ</t>
  </si>
  <si>
    <t>DOPamine 400MG/D5W 250ML PREMIX DRIP</t>
  </si>
  <si>
    <t>DOPamine INJ - 200MG/5ML VIAL</t>
  </si>
  <si>
    <t>TRYPSIN-BALSAM(GRANULEX)SPRY - 60GM CAN</t>
  </si>
  <si>
    <t>GLYCERIN  PEDIATRIC SUPPOSITORY - 1SUPP</t>
  </si>
  <si>
    <t>DOPamine INJ - 400MG/5ML VIAL</t>
  </si>
  <si>
    <t>GLYCERIN ADULT SUPPOSITORY - 1SUPP</t>
  </si>
  <si>
    <t>GlyBURIDE(DIABETA)TAB - 5MG</t>
  </si>
  <si>
    <t>FAT EMULSION IV 20% 250ML</t>
  </si>
  <si>
    <t>GlyBURIDE(DIABETA)TAB - 2.5MG</t>
  </si>
  <si>
    <t>INVESTIGATIONAL DRUG 1 CAP/CAP</t>
  </si>
  <si>
    <t>GlyBURIDE(DIABETA)TAB - 1.25MG</t>
  </si>
  <si>
    <t>INVESTIGATIONAL STUDY INJ</t>
  </si>
  <si>
    <t>NEO-GLYCERIN PED ENEMA SOLN - 0.2ML</t>
  </si>
  <si>
    <t>NEO-FENTANYL DRIP 100MCG/10ML SYR</t>
  </si>
  <si>
    <t>GLUCOSE CHEW TAB 4GM</t>
  </si>
  <si>
    <t>GLIMEPIRIDE(AMARYL)TAB - 2MG</t>
  </si>
  <si>
    <t>GLUCOSE  (GLUCOLA) ORAL SOL 100GM</t>
  </si>
  <si>
    <t>GlipiZIDE(GLUCOTROL)TAB - 10MG</t>
  </si>
  <si>
    <t>NEO-INSULIN DRIP SYR: 0.1 UNITS/ML</t>
  </si>
  <si>
    <t>GlipiZIDE ER(GLUCOTROL XL)TAB -  2.5MG</t>
  </si>
  <si>
    <t>INSULIN HumuLIN Lente INJ 100UN/ML 10ML</t>
  </si>
  <si>
    <t>GlipiZIDE ER(GLUCOTROL XL)TAB -  5MG</t>
  </si>
  <si>
    <t>GlipiZIDE(GLUCOTROL)TAB -  5MG</t>
  </si>
  <si>
    <t>INSULIN novoLIN N 100 UNITS/ML 10ML</t>
  </si>
  <si>
    <t>GLUCOSE ORAL GEL 15GM</t>
  </si>
  <si>
    <t>INSULIN, novoLIN R INJ 1,000UNIT/10ML VL</t>
  </si>
  <si>
    <t>INSULIN, HumuLIN 50/50 100 UNITS/ML 10ML</t>
  </si>
  <si>
    <t>GEMFIBROZIL(LOPID)TAB - 600MG</t>
  </si>
  <si>
    <t>INSULIN novoLIN 70/30 100 UNITS/ML 10ML</t>
  </si>
  <si>
    <t>MYLANTA (MYLANTA) TAB</t>
  </si>
  <si>
    <t>SUPLENA VANILLA CAN 240ML</t>
  </si>
  <si>
    <t>ALUMINUM-MAGNESIUM(GAVISCON)LIQ 180ML</t>
  </si>
  <si>
    <t>INSULIN LISPRO(HumaLOG 75/25):1000U/10ML</t>
  </si>
  <si>
    <t>ALUMINUM-MAG(GAVISCON) TAB CHEW 1TAB</t>
  </si>
  <si>
    <t>GENTAMICIN 0.3% OPTH OINT - 3.5GM</t>
  </si>
  <si>
    <t>INFLIXIMAB (INFLECTRA) INJ 100MG</t>
  </si>
  <si>
    <t>INFLIXIMAB(REMICADE)DRIP: NS 250ML</t>
  </si>
  <si>
    <t>INFLIXIMAB (REMICADE) INJ 100MG</t>
  </si>
  <si>
    <t>GENTAMICIN 0.3% OPTH SOLN - 5ML</t>
  </si>
  <si>
    <t>INDOMETH SOD TRIHY(INDOCIN) INJ 1MG/ML</t>
  </si>
  <si>
    <t>FOSINOPRIL TAB 10MG</t>
  </si>
  <si>
    <t>IRINOTECAN(CAMPTOSAR)INJ: 100MG/5ML</t>
  </si>
  <si>
    <t>INTERFERON (INTRON A)INJ 3MUN/0.5ML</t>
  </si>
  <si>
    <t>INDIG SULF(INDIGO CARMINE) INJ 0.85% 5ML</t>
  </si>
  <si>
    <t>SPOT ENDOSCOPIC MARKER (INDIA INK) 5ML</t>
  </si>
  <si>
    <t>DIGOXIN CAP 0.1MG</t>
  </si>
  <si>
    <t>PROPRANOLOL(INDERAL)INJ - 1MG VIAL</t>
  </si>
  <si>
    <t>FOLIC ACID(FOLVITE)TAB - 1MG</t>
  </si>
  <si>
    <t>DROTRECOGIN (XIGRIS) INJ 1MG/ML</t>
  </si>
  <si>
    <t>DROPERIDOL (INAPSINE) INJ 2.5MG/ML</t>
  </si>
  <si>
    <t>FLUOROMETH 0.1%(FML)OPTH - 5ML</t>
  </si>
  <si>
    <t>OFLOXACIN (FLOXIN) TAB 400MG</t>
  </si>
  <si>
    <t>IRINOTECAN(CAMPTOSAR)IVPB - D5W 500ML</t>
  </si>
  <si>
    <t>IRINOTECAN(CAMPTOSAR)IVPB - D5W 250ML</t>
  </si>
  <si>
    <t>FLURBIPROFEN (ANSAID) TAB 100MG</t>
  </si>
  <si>
    <t>FLURBI(OCUFEN)OPH 0.03% 2.5ML</t>
  </si>
  <si>
    <t>FLUORES (FLUOR-I-STRIP)OPH STRIP</t>
  </si>
  <si>
    <t>FLUOXETINE(PROZAC)CAP - 10MG</t>
  </si>
  <si>
    <t>NEO-PENICILLIN GK INJ  100,000 UNITS/ML</t>
  </si>
  <si>
    <t>NEO-PENICILLIN GK INJ  500,000 UNITS/ML</t>
  </si>
  <si>
    <t>TRIAMTERENE-HCTZ(MAXZIDE)TAB  75-50MG</t>
  </si>
  <si>
    <t>FLUNISOLIDE(NASALIDE)NASAL SPRAY - 25ML</t>
  </si>
  <si>
    <t>FLUDROCORT(FLORINEF)TAB - 0.1MG</t>
  </si>
  <si>
    <t>ZOLEDRONIC ACID(ZOMETA) INJ - 4MG</t>
  </si>
  <si>
    <t>ZOLEDRONIC ACID IVPB - 4MG/NS 100ML</t>
  </si>
  <si>
    <t>TEMSIROLIMUS IVPB - 25MG/NS 250ML</t>
  </si>
  <si>
    <t>PEMETREXED(ALIMTA)IVPB - 500MG/NS 100ML</t>
  </si>
  <si>
    <t>ORA-PLUS SUSPENDING VEHICLE 1ML</t>
  </si>
  <si>
    <t>ZOLEDRONIC ACID / ZOMETA 4MG/5ML INJ</t>
  </si>
  <si>
    <t>TEMSIROLIMUS 25MG/ML KIT</t>
  </si>
  <si>
    <t>PEMETREXED(ALIMTA)INJ - 500MG/50ML VIAL</t>
  </si>
  <si>
    <t>ETANERCEPT(ENBREL)INJ - 12.5MG/0.5ML</t>
  </si>
  <si>
    <t>CYTARABINE LIPOSOME/PF 50MG/5ML INJ</t>
  </si>
  <si>
    <t>CETUXIMAB(ERBITUX)INJ - 200MG/100ML</t>
  </si>
  <si>
    <t>CETUXIMAB(ERBITUX)INJ - 100MG/50ML</t>
  </si>
  <si>
    <t>NEO-FLECAINIDE(TAMBOCOR)SOL 5MG/ML</t>
  </si>
  <si>
    <t>NEO-ALDACTAZIDE LIQ - 2.5MG/ML</t>
  </si>
  <si>
    <t>DILTIAZEM(CARDIZEM)INJ -  25MG/5ML VIAL</t>
  </si>
  <si>
    <t>PILOCARPINE 2%(ISOPTO-CARPINE)OPTH-15ML</t>
  </si>
  <si>
    <t>TETRACAINE(TETRAVISC)OPHTH 0.5% 0.6ML</t>
  </si>
  <si>
    <t>PENICILLIN GK IVPB - 5MU/NS 100ML</t>
  </si>
  <si>
    <t>OXYCODONE CAP - 5MG (IR)</t>
  </si>
  <si>
    <t>IMMUNE GLOB 10%(PRIVIGEN)INJ-20GM/200ML</t>
  </si>
  <si>
    <t>IMMUNE GLOB 10%(PRIVIGEN)INJ-10GM/100ML</t>
  </si>
  <si>
    <t>IMMUNE GLOB 10%(PRIVIGEN)INJ- 5GM/50ML</t>
  </si>
  <si>
    <t>PENICILLIN G POTASSIUM INJ:  5MU VIAL</t>
  </si>
  <si>
    <t>FLECAINIDE(TAMBOCOR)TAB - 100MG</t>
  </si>
  <si>
    <t>FERRIC GLUC(FERRLECIT)INJ - 62.5MG/5ML</t>
  </si>
  <si>
    <t>IRON DEXTRAN (INFED)INJ 50MG/ML (2ML)</t>
  </si>
  <si>
    <t>CYCLOBENZAPRINE(FLEXERIL)TAB - 10MG</t>
  </si>
  <si>
    <t>MeTROnidazole 0.75%(METROGEL)GEL - 70GM</t>
  </si>
  <si>
    <t>MeTROnidazole(FLAGYL)TAB - 500MG</t>
  </si>
  <si>
    <t>MeTROnidazole(FLAGYL)TAB - 250MG</t>
  </si>
  <si>
    <t>IDARUBICIN(IDAMYCIN)IVPB - D5W 50ML</t>
  </si>
  <si>
    <t>IDARUBICIN(IDAMYCIN)INJ 1MG/ML 10ML</t>
  </si>
  <si>
    <t>ASA-CAFF-COD-BUT(FIORINAL-COD) TAB</t>
  </si>
  <si>
    <t>IdaruCIZUMAB (PRAXBIND) IV - 2.5GM/50ML</t>
  </si>
  <si>
    <t>IDARUBICIN(IDAMYCIN)INJ 1MG/ML  5ML</t>
  </si>
  <si>
    <t>MESNA (MESNEX) AMP 100MG/ML 10ML</t>
  </si>
  <si>
    <t>IFOSFAMIDE (IFEX) INJ 1 GM</t>
  </si>
  <si>
    <t>ASA-CAF-BUTAL(FIORINAL)CAP - 325-40-50MG</t>
  </si>
  <si>
    <t>FINASTERIDE(PROSCAR)TAB - 5MG</t>
  </si>
  <si>
    <t>FERROUS SULF(IRON)LIQ - 300MG/5ML</t>
  </si>
  <si>
    <t>NEO-TPN PREMIX(D10-AA3%-CA GLU-HEP)250ML</t>
  </si>
  <si>
    <t>NEO-TPN PREMIX(D 5-AA3%-CA GLU-HEP)250ML</t>
  </si>
  <si>
    <t>NEO-TPN (DEXT-AA-ELECTROLYTES)IV-24H BAG</t>
  </si>
  <si>
    <t>FERROUS SULF (IRON) DROPS : 15MG/ML 50ML</t>
  </si>
  <si>
    <t>FERROUS GLUC(FERGON)TAB - 324MG</t>
  </si>
  <si>
    <t>MEMANTINE(NAMENDA)XR CAP - 14MG</t>
  </si>
  <si>
    <t>MEMANTINE(NAMENDA)TAB - 10MG</t>
  </si>
  <si>
    <t>VALSARTAN(DIOVAN)TAB - 320MG</t>
  </si>
  <si>
    <t>INSULIN DETEMIR(LEVEMIR)PEN:300U/3ML</t>
  </si>
  <si>
    <t>INSULIN GLARGINE(LantUS)PEN - 300U/3ML</t>
  </si>
  <si>
    <t>INSULIN ASPART(novoLOG)FLEXPEN-300U/3ML</t>
  </si>
  <si>
    <t>INSULIN, novoLOG 70/30 FLEXPEN 3ML</t>
  </si>
  <si>
    <t>FEXOFENADINE (ALLEGRA) TAB 60MG</t>
  </si>
  <si>
    <t>FERROUS SULF CARB(FEOSOL)TAB - 45MG</t>
  </si>
  <si>
    <t>FERRIC SUBSULFATE (MONSELS SOLN)  1ML</t>
  </si>
  <si>
    <t>FERROUS SULF(IRON)TAB - 325MG</t>
  </si>
  <si>
    <t>FAMOTIDINE(PEPCID)TAB - 40MG</t>
  </si>
  <si>
    <t>FAMOTIDINE(PEPCID)TAB - 20MG</t>
  </si>
  <si>
    <t>BALANCED SALT SOL(EYESTREAM) - 30ML</t>
  </si>
  <si>
    <t>CHONDROITIN-SOD HYALURON(DUOVISC )</t>
  </si>
  <si>
    <t>NEO-VANCOMYCIN INJ 5MG/ML</t>
  </si>
  <si>
    <t>NEO-HYDROCORTISONE INJ  1MG/1ML</t>
  </si>
  <si>
    <t>HYDROCORTISONE INJ 100MG/2ML</t>
  </si>
  <si>
    <t>HYDROCORTISONE IVPB - 200MG/NS 250ML</t>
  </si>
  <si>
    <t>FAMCICLOVIR(FAMVIR)TAB - 125MG</t>
  </si>
  <si>
    <t>FAMCICLOVIR(FAMVIR)TAB - 500MG</t>
  </si>
  <si>
    <t>FAMCICLOVIR(FAMVIR)TAB - 250MG</t>
  </si>
  <si>
    <t>APAP-ASA-CAF(EXCEDRIN)TAB - 250-250-65MG</t>
  </si>
  <si>
    <t>HEPARIN 25,000UNIT/D5W 500ML DRIP PREMIX</t>
  </si>
  <si>
    <t>ETOPOSIDE (VEPESID) CAP 50MG</t>
  </si>
  <si>
    <t>HYDROCERIN (EUCERIN) CREAM 4OZ</t>
  </si>
  <si>
    <t>ESTRADIOL(ESTRACE)TAB - 1MG</t>
  </si>
  <si>
    <t>HEPAT B (RECOMBIVAX) PED INJ 5MCG/0.5ML</t>
  </si>
  <si>
    <t>ESTRADIOL(ESTRACE)TAB - 2MG</t>
  </si>
  <si>
    <t>ESTRADIOL(ALORA)PATCH 0.1MG/DAY</t>
  </si>
  <si>
    <t>ERYTHROMYCIN(E-MYCIN)TAB - 333MG</t>
  </si>
  <si>
    <t>HEPAT B IMMUNE GLOB(NABI-HB)INJ 5ML</t>
  </si>
  <si>
    <t>HEPAT B IMMUNE GLOB(H-BIG) PED INJ 0.5ML</t>
  </si>
  <si>
    <t>ERYTHROMYCIN EES LIQ - 400MG/5ML</t>
  </si>
  <si>
    <t>HEPAT B IMMUNE GLOB(HYPERHEP-B)INJ 0.5ML</t>
  </si>
  <si>
    <t>ERYTHROMYCIN(ERY-TAB)DR TAB - 500MG</t>
  </si>
  <si>
    <t>ERYTHROMYCIN STEARATE FILMTAB 250MG</t>
  </si>
  <si>
    <t>ERYTHROMYCIN STEARATE FILMTAB 500MG</t>
  </si>
  <si>
    <t>ERYTHROMYCIN TAB 250MG</t>
  </si>
  <si>
    <t>ERYTHROMYCIN(EES)LIQ - 200MG/5ML 100ML</t>
  </si>
  <si>
    <t>ERYTHROMYCIN(EES)TAB - 400MG</t>
  </si>
  <si>
    <t>ATOVAQUONE(MEPRON)LIQ - 750MG/5ML</t>
  </si>
  <si>
    <t>MEPROBAMATE (EQUANIL) TAB 400MG</t>
  </si>
  <si>
    <t>MEPROBAMATE (EQUANIL) TAB 200MG</t>
  </si>
  <si>
    <t>AMPHETAMINE COMBO(ADDERALL)TAB - 10MG</t>
  </si>
  <si>
    <t>EPSOM SALT GRANULES - 450GM</t>
  </si>
  <si>
    <t>EPINEPHrine PF INJ - 1MG/ML (EYE USE)</t>
  </si>
  <si>
    <t>ePHEDrine CAP - 25MG</t>
  </si>
  <si>
    <t>PSEUDOEPHED/GUAIFENSIN PSE TAB</t>
  </si>
  <si>
    <t>ENTACAPONE(COMTAN)TAB - 200MG</t>
  </si>
  <si>
    <t>OSMOLITE 1 CAL RTH BTL 1500ML</t>
  </si>
  <si>
    <t>ENSURE PLUS HN LIQ 240ML</t>
  </si>
  <si>
    <t>ENSURE PLUS VANILLA (1ML/ML) SUPPL</t>
  </si>
  <si>
    <t>ENSURE PLUS STRAWBERRY ORAL</t>
  </si>
  <si>
    <t>ENSURE PLUS CHOCOLATE ORAL</t>
  </si>
  <si>
    <t>HEPARIN INJ : 50000UNITS/10ML VIAL</t>
  </si>
  <si>
    <t>HEPARIN SODIUM PF INJ 5000UNIT/0.5ML</t>
  </si>
  <si>
    <t>ENSURE VANILLA LIQ 240ML</t>
  </si>
  <si>
    <t>ENSURE STRAWBERRY LIQ 240ML</t>
  </si>
  <si>
    <t>ENSURE CHOCOLATE(1ML/ML)ORAL SUPPL</t>
  </si>
  <si>
    <t>ENALAPRIL(VASOTEC)TAB - 20MG</t>
  </si>
  <si>
    <t>ENALAPRIL(VASOTEC)TAB -  2.5MG</t>
  </si>
  <si>
    <t>ENALAPRIL(VASOTEC)TAB - 10MG</t>
  </si>
  <si>
    <t>ENALAPRIL(VASOTEC)TAB -  5MG</t>
  </si>
  <si>
    <t>HEPARIN CRRT - 1000 UNIT/ML 20ML SYR DS</t>
  </si>
  <si>
    <t>ASA/CODEINE TAB #3</t>
  </si>
  <si>
    <t>HEPARIN CRRT -  500 UNIT/ML 20ML SYR</t>
  </si>
  <si>
    <t>SULFINPYRAZONE CAP 200MG</t>
  </si>
  <si>
    <t>THEOPHYLLINE LIQ 80MG/15ML</t>
  </si>
  <si>
    <t>HEPARIN 1,000 UNITS/NS 500ML PREMIX</t>
  </si>
  <si>
    <t>AMITRIPTYLINE TAB 150MG</t>
  </si>
  <si>
    <t>AMITRIPTYLINE(ELAVIL)TAB - 50MG</t>
  </si>
  <si>
    <t>HEPARIN LOCK FLUSH 100UNIT/ML 10ML</t>
  </si>
  <si>
    <t>NEO-AMIODARONE(CORDARONE)ORAL SOLN 20MG</t>
  </si>
  <si>
    <t>AMIODARONE(PACERONE)TAB - 200MG</t>
  </si>
  <si>
    <t>DRONEDARONE(MULTAQ)TAB - 400MG</t>
  </si>
  <si>
    <t>AMITRIPTYLINE(ELAVIL)TAB - 25MG</t>
  </si>
  <si>
    <t>AMITRIPTYLINE(ELAVIL)TAB - 10MG</t>
  </si>
  <si>
    <t>HEPARIN FLUSH 1ML INJ 100UN/ML</t>
  </si>
  <si>
    <t>HEPARIN-PF INJ 100 UNITS/1ML</t>
  </si>
  <si>
    <t>NEO-HEPARIN(NEO-HEP-LOCK)INJ 10 UN/ML</t>
  </si>
  <si>
    <t>HYALURONATE SODIUM 0.85ML INJ</t>
  </si>
  <si>
    <t>ASPIRIN (ECOTRIN)EC TAB - 325MG</t>
  </si>
  <si>
    <t>CHONDROI-SOD HY(VISCOAT) INJ 0.5ML</t>
  </si>
  <si>
    <t>SOD HYALURO(HEALON)OPTH INJ-8.5MG/0.85ML</t>
  </si>
  <si>
    <t>TRIAMTERENE CAP 100MG</t>
  </si>
  <si>
    <t>TRIAMTERENE CAP 50MG</t>
  </si>
  <si>
    <t>HAEMOPHILUS B CONJ (HIBERIX) INJ - 0.5ML</t>
  </si>
  <si>
    <t>HAEMOPHILUS B CONJ (ActHIB) INJ - 0.5ML</t>
  </si>
  <si>
    <t>DICLOXACILLIN(DYNAPEN)CAP - 500MG</t>
  </si>
  <si>
    <t>DICLOXACILLIN(DYNAPEN)CAP - 250MG</t>
  </si>
  <si>
    <t>TRIAMTERENE-HCTZ(DYAZIDE)CAP  37.5-25MG</t>
  </si>
  <si>
    <t>BISACODYL(DULCOLAX)EC TAB - 5MG</t>
  </si>
  <si>
    <t>BISACODYL(DULCOLAX)SUPP - 10MG</t>
  </si>
  <si>
    <t>HALOPERIDOL LACT(HALDOL) INJ 5MG/ML</t>
  </si>
  <si>
    <t>OXYCODONE LIQ 20MG/20ML</t>
  </si>
  <si>
    <t>GOLYTELY (GAVILYTE-G) SOL 4000ML</t>
  </si>
  <si>
    <t>dimenhyDRINATE (DRAMIMINE) TAB 50MG</t>
  </si>
  <si>
    <t>GLUCAGON INJ 1MG/ML</t>
  </si>
  <si>
    <t>GLUCAGON INJ 1MG/ML (IV USE ONLY)</t>
  </si>
  <si>
    <t>DORZOLAMIDE 2%(TRUSOPT)OPTH - 10ML</t>
  </si>
  <si>
    <t>TIMOLOL/DORZ(COSOPT)OPTH SOL 0.5%-2% 5ML</t>
  </si>
  <si>
    <t>GENTIAN VIOLET 1% TOPICAL SOL  30ML</t>
  </si>
  <si>
    <t>DOXAZOSIN(CARDURA)TAB - 4MG</t>
  </si>
  <si>
    <t>GEMCITABINE (GEMZAR) IVPB - NS 250ML</t>
  </si>
  <si>
    <t>GEMCITABINE (GEMZAR) IVPB - NS 100ML</t>
  </si>
  <si>
    <t>GEMCITABINE (GEMZAR) INJ 1000MG</t>
  </si>
  <si>
    <t>GEMCITABINE (GEMZAR) INJ  200MG</t>
  </si>
  <si>
    <t>DOXAZOSIN(CARDURA)TAB - 2MG</t>
  </si>
  <si>
    <t>DONNATAL LIQ - 10ML</t>
  </si>
  <si>
    <t>DONEPEZIL(ARICEPT)TAB - 10MG</t>
  </si>
  <si>
    <t>GELFOAM 100 DRE 100</t>
  </si>
  <si>
    <t>DONNATAL TAB - 1TAB</t>
  </si>
  <si>
    <t>DOXAZOSIN(CARDURA)TAB - 1MG</t>
  </si>
  <si>
    <t>GELFOAM 12 X 7 SPONG (GELATIN,</t>
  </si>
  <si>
    <t>DONEPEZIL(ARICEPT)TAB -  5MG</t>
  </si>
  <si>
    <t>GELATIN (GELFILM) OPHTH. DRESSING 1</t>
  </si>
  <si>
    <t>ACETIC ACID 2%(DOMEBORO)OTIC - 60ML</t>
  </si>
  <si>
    <t>GENTAMICIN 0.1%(GARAMYCIN)OINT - 15GM</t>
  </si>
  <si>
    <t>ALUM SULF-CA ACET(DOMEBORO)TOP SOLN-1PKT</t>
  </si>
  <si>
    <t>METHADONE(DOLOPHINE)INJ 1MG/ML 20ML</t>
  </si>
  <si>
    <t>METHADONE(DOLOPHINE)TAB -  5MG</t>
  </si>
  <si>
    <t>GENTAMICIN 0.1%(GARAMYCIN) CRM : 15GM</t>
  </si>
  <si>
    <t>METHADONE(DOLOPHINE)TAB - 10MG</t>
  </si>
  <si>
    <t>MetFORmin(GLUCOPHAGE)TAB -  850MG</t>
  </si>
  <si>
    <t>MetFORmin(GLUCOPHAGE)TAB -  500MG</t>
  </si>
  <si>
    <t>CHLOROTHIAZIDE(DIURIL)ORAL 50MG/ML</t>
  </si>
  <si>
    <t>OXYBUTYNIN(DITROPAN)TAB - 5MG</t>
  </si>
  <si>
    <t>SALSALATE (DISALCID) TAB 750MG</t>
  </si>
  <si>
    <t>GENTAMICIN(GARAMYCIN)INJ - 80MG/2ML VL</t>
  </si>
  <si>
    <t>GENTAMICIN 120MG/NS 100ML PREMIX IVPB</t>
  </si>
  <si>
    <t>GENTAMICIN 80MG/NS 50ML PREMIX IVPB</t>
  </si>
  <si>
    <t>SALICYLSALIC(SALSALATE)TAB 500MG</t>
  </si>
  <si>
    <t>DINOPROSTONE(PREPIDIL)GEL 0.5MG</t>
  </si>
  <si>
    <t>BETAMETH DIP(DIPROSONE) OINT 0.05% 15GM</t>
  </si>
  <si>
    <t>BETAMETH (DIPROSO)CRM 0.05% 15GM</t>
  </si>
  <si>
    <t>DINOPROSTONE(CERVIDIL)VAG SUPP 10MG</t>
  </si>
  <si>
    <t>NEO-GENTAMICIN INJ 10 MG/ML</t>
  </si>
  <si>
    <t>DILTIAZEM (CARDIZEM)TAB - 60MG</t>
  </si>
  <si>
    <t>DILTIAZEM(CARDIZEM  ER)ER CAP - 90MG 12H</t>
  </si>
  <si>
    <t>DILTIAZEM(CARDIZEM CD)ER CAP - 300MG 24H</t>
  </si>
  <si>
    <t>DILTIAZEM (CARDIZEM)TAB - 30MG</t>
  </si>
  <si>
    <t>DILTIAZEM SR (CARDIZEM SR) CAP 60MG</t>
  </si>
  <si>
    <t>DILTIAZEM(CARDIZEM CD)ER CAP - 240MG 24H</t>
  </si>
  <si>
    <t>DILTIAZEM(CARDIZEM CD)ER CAP - 180MG 24H</t>
  </si>
  <si>
    <t>DILTIAZEM(CARDIZEM CD)ER CAP - 120MG 24H</t>
  </si>
  <si>
    <t>HYDROmorphone(DILAUDID)SUPP - 3MG</t>
  </si>
  <si>
    <t>HYDROmorphone(DILAUDID)TAB - 4MG</t>
  </si>
  <si>
    <t>GANCICLOVIR(CYTOVENE)INJ - 500MG</t>
  </si>
  <si>
    <t>HEPARIN INJ -  1,000UNIT/1ML VIAL</t>
  </si>
  <si>
    <t>HYDROmorphone(DILAUDID)TAB - 2MG</t>
  </si>
  <si>
    <t>HEPARIN(BEEF)INJ 10000U/10ML</t>
  </si>
  <si>
    <t>HEPARIN INJ - 10,000UNIT/10ML VIAL (HD)</t>
  </si>
  <si>
    <t>PHENYTOIN(DILANTIN)CHEW TAB - 50MG</t>
  </si>
  <si>
    <t>NEO-AMBISONE INJ 2MG/ML</t>
  </si>
  <si>
    <t>AMPHO B LIPO(AMBISOME)INJ - 50MG</t>
  </si>
  <si>
    <t>PHENYTOIN(DILANTIN)ER CAP -  30MG</t>
  </si>
  <si>
    <t>NESIRITIDE(NATRECOR)INJ - 1.5MG/5ML VIAL</t>
  </si>
  <si>
    <t>AMPHO B IRRIG - 50MG/WATER 1L</t>
  </si>
  <si>
    <t>FELODIPINE (PLENDIL) TAB 2.5MG</t>
  </si>
  <si>
    <t>AMPHO B (FUNGIZONE) INJ 50MG</t>
  </si>
  <si>
    <t>AMPHO B LIP 500MG/D5W 500ML</t>
  </si>
  <si>
    <t>FELODIPINE (PLENDIL) TAB 5MG</t>
  </si>
  <si>
    <t>AMPHO B LIP 50MG/10ML</t>
  </si>
  <si>
    <t>PHENYTOIN(DILANTIN)ER CAP - 100MG</t>
  </si>
  <si>
    <t>FELBAMATE (FELBATOL) TAB 600MG</t>
  </si>
  <si>
    <t>FELBAMATE (FELBATOL) TAB 400MG</t>
  </si>
  <si>
    <t>EPOETIN(RETACRIT)INJ  3,000U/ML(NON-ESRD</t>
  </si>
  <si>
    <t>FOSPHENYTOIN(CEREBYX)INJ - 50MG/ML 10ML</t>
  </si>
  <si>
    <t>FOSPHENYTOIN (CEREBYX) INJ 50MG/ML 2ML</t>
  </si>
  <si>
    <t>EPOETIN(RETACRIT)INJ 10,000U/ML(NON-ESRD</t>
  </si>
  <si>
    <t>EPOETIN(RETACRIT)INJ  4,000U/ML(NON-ESRD</t>
  </si>
  <si>
    <t>EPOETIN(RETACRIT)INJ  2,000U/ML(NON-ESRD</t>
  </si>
  <si>
    <t>PHENYTOIN(DILANTIN) LIQ - 100MG/4ML</t>
  </si>
  <si>
    <t>EPOETIN(RETACRIT)INJ 10,000 U/ML(ESRD)</t>
  </si>
  <si>
    <t>EPOETIN(RETACRIT)INJ  4,000 U/ML(ESRD)</t>
  </si>
  <si>
    <t>EPOETIN(RETACRIT)INJ  3,000 U/ML(ESRD)</t>
  </si>
  <si>
    <t>EPOETIN(RETACRIT)INJ  2,000 U/ML(ESRD)</t>
  </si>
  <si>
    <t>DIGOXIN(LANOXIN)TAB - 0.25MG</t>
  </si>
  <si>
    <t>FOLIC ACID (FOLVITE) INJ 5MG/ML</t>
  </si>
  <si>
    <t>DIGOXIN(LANOXIN)TAB - 0.125MG</t>
  </si>
  <si>
    <t>SODIUM THIOSULFATE 25% 1000MG/50ML</t>
  </si>
  <si>
    <t>DIFLUNISAL (DOLOBID) TAB 500MG</t>
  </si>
  <si>
    <t>ESFI DR. RACZKA,SENADOR - CAUDAL INJ</t>
  </si>
  <si>
    <t>ESFI DR. RACZKA,SENADOR - LUMBAR INJ</t>
  </si>
  <si>
    <t>ETIDRONATE DISOD(DIDRONEL)TAB 200MG</t>
  </si>
  <si>
    <t>DICLOFENAC 0.1%(VOLTAREN)OPTH - 2.5ML</t>
  </si>
  <si>
    <t>DICLOFENAC(VOLTAREN)DR TAB - 75MG</t>
  </si>
  <si>
    <t>DICLOFENAC(VOLTAREN)DR TAB - 50MG</t>
  </si>
  <si>
    <t>DICLOFENAC(VOLTAREN)TAB - 25MG</t>
  </si>
  <si>
    <t>ESFI DR.ZIGLER,FIELDS,KATZ-FACET INJ</t>
  </si>
  <si>
    <t>ACEBUTOLOL(SECTRAL)CAP - 200MG</t>
  </si>
  <si>
    <t>ESFI DR.ZIGLER,FIELDS,KATZ-EPIDURAL INJ</t>
  </si>
  <si>
    <t>AcetaZOLAMIDE(DIAMOX SEQ)ER CAP - 500MG</t>
  </si>
  <si>
    <t>AcetaZOLAMIDE (DIAMOX)TAB - 250MG</t>
  </si>
  <si>
    <t>acetaZOLAMIDE(DIAMOX)TAB 125MG</t>
  </si>
  <si>
    <t>ESFI DR. RACZKA,SENADOR - FACET INJ</t>
  </si>
  <si>
    <t>ESFI DR. MOHEIMANI - EPIDURAL INJ</t>
  </si>
  <si>
    <t>chlorproPAMIDE (DIABINESE) 250MG TAB</t>
  </si>
  <si>
    <t>FLUTICASONE(FLOVENT)MDI - 220MCG/PUFF</t>
  </si>
  <si>
    <t>FLUOROURACIL(5-FU)INJ: 2500MG/50ML</t>
  </si>
  <si>
    <t>FLUOROURACIL(5-FU)INJ: 1000MG/20ML</t>
  </si>
  <si>
    <t>FLUOROURACIL(5-FU)INJ:  500MG/10ML</t>
  </si>
  <si>
    <t>CHLORPROPAMIDE(DIABENESE) TAB 100MG</t>
  </si>
  <si>
    <t>BLOOD GLUCOSE TESTING STRIP</t>
  </si>
  <si>
    <t>FLUORESCEIN OPH SOL 0.25% 5ML</t>
  </si>
  <si>
    <t>METRONIDAZOLE INJ 250MG</t>
  </si>
  <si>
    <t>MeTROnidazole 500MG/NS 100ML PREMIX IVPB</t>
  </si>
  <si>
    <t>DEXAMETHASONE(DECADRON)TAB - 6MG</t>
  </si>
  <si>
    <t>DEXAMETHASONE(DECADRON)TAB - 4MG</t>
  </si>
  <si>
    <t>DEXAMETHASONE(DECADRON)TAB - 2MG</t>
  </si>
  <si>
    <t>FAMOTIDINE(PEPCID)INJ - 40MG/4ML</t>
  </si>
  <si>
    <t>FAMOTIDINE(PEPCID)INJ - 20MG/2ML</t>
  </si>
  <si>
    <t>DEXAMETHASONE(DECADRON)TAB - 1.5MG</t>
  </si>
  <si>
    <t>DEXAMETHASONE(DECADRON)TAB - 0.75MG</t>
  </si>
  <si>
    <t>DEXAMETHASONE(DECADRON)TAB - 0.5MG</t>
  </si>
  <si>
    <t>EMPTY IV BAG</t>
  </si>
  <si>
    <t>VALSARTAN(DIOVAN)TAB -  80MG</t>
  </si>
  <si>
    <t>DIVALPROEX(DEPAKOTE)DR TAB - 500MG</t>
  </si>
  <si>
    <t>VALPROIC (DEPAKENE)SOL 250MG/5ML</t>
  </si>
  <si>
    <t>DIVALPROEX(DEPAKOTE)DR TAB - 250MG</t>
  </si>
  <si>
    <t>DIVALPROEX(DEPAKOTE)DR TAB - 125MG</t>
  </si>
  <si>
    <t>ETOPOSIDE(VEPESID)IVPB - NS 250ML</t>
  </si>
  <si>
    <t>ETOPOSIDE(VEPESID)IVPB - NS 100ML</t>
  </si>
  <si>
    <t>ETOPOSIDE(VEPESID)IVPB - NS 500ML</t>
  </si>
  <si>
    <t>ETOPOSIDE (VEPESID) INJ 100MG/5ML</t>
  </si>
  <si>
    <t>ETOMIDATE(AMIDATE) INJ 2MG/ML 20ML</t>
  </si>
  <si>
    <t>ETOMIDATE(AMIDATE) INJ 2MG/ML 10ML</t>
  </si>
  <si>
    <t>MEPERIDINE HCL (DEMEROL) TAB 50MG</t>
  </si>
  <si>
    <t>ETHIODIZED OIL(37% IODINE) INJ</t>
  </si>
  <si>
    <t>DEMECLOCYCLINE(DECLOMYCIN)TAB - 150MG</t>
  </si>
  <si>
    <t>ESMOLOL(BREVIBLOC)INJ 2.5GM/10ML</t>
  </si>
  <si>
    <t>ESMOLOL(BREVIBLOC)IV-2500MG/250ML</t>
  </si>
  <si>
    <t>ESMOLOL(BREVIBLOC)IV-1000MG/100ML</t>
  </si>
  <si>
    <t>ESMOLOL(BREVIBLOC)INJ 100MG/10ML</t>
  </si>
  <si>
    <t>ERYTHROMYCIN(ERYTHROCIN)INJ - 1GM</t>
  </si>
  <si>
    <t>EPTIFIBATIDE DRIP - 75MG/100ML PREMIX</t>
  </si>
  <si>
    <t>EPTIFIBATIDE 20MG/SWFI 10ML PREMIX BOLUS</t>
  </si>
  <si>
    <t>CARBAM (DEBROX) OTIC SOL 6.5% 15ML</t>
  </si>
  <si>
    <t>ERYTHROMYCIN(ERYTHROCIN)INJ - 500MG</t>
  </si>
  <si>
    <t>PROPOXYPHENE HCL (DARVON) CAP 65MG</t>
  </si>
  <si>
    <t>EPINEPHrine INJ - 0.1MG/ML 10ML PFS</t>
  </si>
  <si>
    <t>PROPOXYPHENE HCL 65MG CAP</t>
  </si>
  <si>
    <t>EPINEPHrine(ADRENALIN)INJ - 1MG/ML 30ML</t>
  </si>
  <si>
    <t>EPINEPHrine (ADRENALIN) PF INJ - 1MG/1ML</t>
  </si>
  <si>
    <t>EPHEDrine INJ - 50MG/1ML</t>
  </si>
  <si>
    <t>PROPOXY/ACETA (DARVOCET N 100) TAB</t>
  </si>
  <si>
    <t>PROPOX/ACETA (DARVOCET N 50) TAB</t>
  </si>
  <si>
    <t>DANTROLENE(DANTRIUM)CAP - 25MG</t>
  </si>
  <si>
    <t>DANAZOL(DANOCRINE)CAP - 100MG</t>
  </si>
  <si>
    <t>ENALAPRILAT(VASOTEC)INJ - 2.5MG/2ML VIAL</t>
  </si>
  <si>
    <t>ENOXAPARIN(LOVENOX)INJ - 100MG/1ML</t>
  </si>
  <si>
    <t>VENIPUNCTURE</t>
  </si>
  <si>
    <t>OB HIGH RISK</t>
  </si>
  <si>
    <t>EXTERNAL BONE STIMULATOR</t>
  </si>
  <si>
    <t>ARCTIC GEL PADS (ALL SIZES)</t>
  </si>
  <si>
    <t>ARCTIC GEL PADS (UNIVERSAL PADS)</t>
  </si>
  <si>
    <t>STEP DOWN ADAPTOR 22 x 15 mm</t>
  </si>
  <si>
    <t>OD 22 MM x ID MM x 1</t>
  </si>
  <si>
    <t>ADULT ADHESIVE LIQ MASTISOL VIAL 2/3CC</t>
  </si>
  <si>
    <t>CIRCUIT PT. HUMIDFR FOR HUDSON(SHRT HT W</t>
  </si>
  <si>
    <t>STICKY WHISKERS</t>
  </si>
  <si>
    <t>VOLDYNE LOW VOLUME AIR</t>
  </si>
  <si>
    <t>NEONATAL NEB KIT (IN-LINE NEBULIZER)</t>
  </si>
  <si>
    <t>ADHESIVE LIQUID MASTISOL</t>
  </si>
  <si>
    <t>ADAPTOR NEBULIZER VALVE CONNECTION</t>
  </si>
  <si>
    <t>12 IN CORREGATED TUBING</t>
  </si>
  <si>
    <t>ADAPTOR TRACHAEL 7FR</t>
  </si>
  <si>
    <t>NIF TEE</t>
  </si>
  <si>
    <t>WATER SEAL CANISTER</t>
  </si>
  <si>
    <t>MONOGHAN AERO CHAMBERS MAX/VHC (PEDS YEL</t>
  </si>
  <si>
    <t>LEFT DIRECTIONAL BALLARD SUCTION CATHETE</t>
  </si>
  <si>
    <t>ADAPTER TRACHEAL 6 FR</t>
  </si>
  <si>
    <t>NEONATAL SKIN PREP TABS(SM) NEO-PREP</t>
  </si>
  <si>
    <t>TRANS-BRONCHIAL CYTOLOGY NEEDLE (WANG)</t>
  </si>
  <si>
    <t>BLOOD GAS CAPILLARY TUBES</t>
  </si>
  <si>
    <t>PASSEY MUIR VALVE AQUA</t>
  </si>
  <si>
    <t>PASSEY MUIR VALVE</t>
  </si>
  <si>
    <t>PASSEY MUIR VALVE GREEN</t>
  </si>
  <si>
    <t>OMNI BLOC (ENDOSCOPY BITE BLOCK)</t>
  </si>
  <si>
    <t>BLUE/RED/GREEN CONNECTNG TUBE SET OSCILL</t>
  </si>
  <si>
    <t>AIRLIFE NEA MISTY FINITY</t>
  </si>
  <si>
    <t>INCA INFANT NASAL CANNULA (ALL SZ)</t>
  </si>
  <si>
    <t>AIRWAY ADAPTOR ADULT</t>
  </si>
  <si>
    <t>CATHETER SURF DELIVRYMAC 5FR 2.5mm LATEX</t>
  </si>
  <si>
    <t>ADAPTOR TRACHEAL NEO/PED STERILE</t>
  </si>
  <si>
    <t>LARYNGOSCOPE BLADE BULB</t>
  </si>
  <si>
    <t>AVEA DISP EXP FILTER/WATERTRAP</t>
  </si>
  <si>
    <t>PREMATURE COMFORT FLOW NASAL CANNULA</t>
  </si>
  <si>
    <t>INFANT COMFORT FLOW NASAL CANNULA</t>
  </si>
  <si>
    <t>PEDIATRIC COMFORT FLOW NASAL CANNULA</t>
  </si>
  <si>
    <t>INFANT TRANSPORT VENT CIRCUIT</t>
  </si>
  <si>
    <t>OXYGEN SENSOR OXIMAX NEONATE</t>
  </si>
  <si>
    <t>OXYGEN SENSOR OXIMAX ADULT</t>
  </si>
  <si>
    <t>CANNULAIDE (ALL SZ)</t>
  </si>
  <si>
    <t>DISPOSABLE DRAIN BOTTLE FOR AVEA</t>
  </si>
  <si>
    <t>CIRCUIT ACCESSORY HEATEDWIRE INSPIRATORY</t>
  </si>
  <si>
    <t>TINA TCM FIXATION RINGS</t>
  </si>
  <si>
    <t>PHONERIS AERO-FLEX CONNECTOR</t>
  </si>
  <si>
    <t>VENTICOMP BAG WITH ADAPTOR</t>
  </si>
  <si>
    <t>ADAPTOR INSPIRATORY FORCE</t>
  </si>
  <si>
    <t>AIRLIFE FACE TENT\MASK</t>
  </si>
  <si>
    <t>EXCHANGER TRACH TUBE</t>
  </si>
  <si>
    <t>VORTRAN RESUSCITATOR</t>
  </si>
  <si>
    <t>P:O/R PROC:OPEN HEART:VALVE</t>
  </si>
  <si>
    <t>P:O/R PROC:OPEN HEART:CABG/VAL</t>
  </si>
  <si>
    <t>P:O/R PROC:OPEN HEART:CABG</t>
  </si>
  <si>
    <t>ENDOCLIP(ALL)</t>
  </si>
  <si>
    <t>I:STENT ESOPHAGEAL METAL</t>
  </si>
  <si>
    <t>BALLOON BIOFEEDBACK</t>
  </si>
  <si>
    <t>SPHINCTEROTOME</t>
  </si>
  <si>
    <t>SNARES(ALL)</t>
  </si>
  <si>
    <t>SET LITHOTRIPTOR</t>
  </si>
  <si>
    <t>PROBE HEMOSTASIS (BICAP)</t>
  </si>
  <si>
    <t>PROBE CAUTERY(ALL)</t>
  </si>
  <si>
    <t>NEEDLE SCHLEROTHERAPY</t>
  </si>
  <si>
    <t>NEEDLE KNIFE</t>
  </si>
  <si>
    <t>KIT TEST PYLORI HELICOBACTER</t>
  </si>
  <si>
    <t>INTRODUCER(ALL)</t>
  </si>
  <si>
    <t>TUBE JEUJUNOSTOMY</t>
  </si>
  <si>
    <t>I:STENT PANCREATIC</t>
  </si>
  <si>
    <t>I:STENT BILIARY(PLASTIC)</t>
  </si>
  <si>
    <t>I:STENT COLONIC EXPANDING</t>
  </si>
  <si>
    <t>I:STENT BILIARY(METAL)</t>
  </si>
  <si>
    <t>I:SET PEG</t>
  </si>
  <si>
    <t>I:PEG REPLACEMENT</t>
  </si>
  <si>
    <t>ENDOTRACHEAL, TUBE HOLDER HOLLISTER</t>
  </si>
  <si>
    <t>BIPAP MASK, SMALL</t>
  </si>
  <si>
    <t>BIPAP MASK, MEDIUM</t>
  </si>
  <si>
    <t>BIPAP MASK, LARGE</t>
  </si>
  <si>
    <t>BALLARD TRACH CARE</t>
  </si>
  <si>
    <t>VALVED T-ADAPTER</t>
  </si>
  <si>
    <t>GUIDE WIRE GENERIC</t>
  </si>
  <si>
    <t>FORCEPS BIOPSY DISP</t>
  </si>
  <si>
    <t>CATH DILATOR</t>
  </si>
  <si>
    <t>ADAPTOR, AIRIFE VALVED</t>
  </si>
  <si>
    <t>SPLINT WRIST/ HAND</t>
  </si>
  <si>
    <t>CANNULA ERCP</t>
  </si>
  <si>
    <t>SPLINT LEG</t>
  </si>
  <si>
    <t>SPLINT FINGER</t>
  </si>
  <si>
    <t>SPLINT ARM</t>
  </si>
  <si>
    <t>OB RESUSCITATION(BAG/VALVE/MASK)</t>
  </si>
  <si>
    <t>BRUSH CYTOLOGY</t>
  </si>
  <si>
    <t>IRRIGATOR WOUND</t>
  </si>
  <si>
    <t>OB MASK BILI</t>
  </si>
  <si>
    <t>OB TRAY INTUBATION(DISP)</t>
  </si>
  <si>
    <t>BASKET STONE RETRIEVAL</t>
  </si>
  <si>
    <t>BAND LIGATOR</t>
  </si>
  <si>
    <t>DRESSING WOUND</t>
  </si>
  <si>
    <t>ENDO NASAL DOPPLER PROBE</t>
  </si>
  <si>
    <t>BALLOON ESOPHAGEAL</t>
  </si>
  <si>
    <t>BALLOON ERCP</t>
  </si>
  <si>
    <t>OB CANNISTER SUCTION</t>
  </si>
  <si>
    <t>KIT PUMP REFILL</t>
  </si>
  <si>
    <t>BANDAGE LEG COMP</t>
  </si>
  <si>
    <t>OB BAG NEONATAL HYPERIFLATION</t>
  </si>
  <si>
    <t>TRAY SPINAL/EPIDURAL SGL INJ</t>
  </si>
  <si>
    <t>CIRCUIT PNEUPAC MRI VENTILATOR</t>
  </si>
  <si>
    <t>COVER EQUIPMENT PLAS</t>
  </si>
  <si>
    <t>COLUMN CONCHASMART</t>
  </si>
  <si>
    <t>FILTER AVEA DISP EXPIRATORY</t>
  </si>
  <si>
    <t>OB ASPIRATOR MECONIUM</t>
  </si>
  <si>
    <t>RT HUMIDIFICATION SYSTEM</t>
  </si>
  <si>
    <t>RT MASK BIPAP FULL FACE, SMALL</t>
  </si>
  <si>
    <t>RT MASK BIPAP FULL FACE, MEDIUM</t>
  </si>
  <si>
    <t>RT MASK BIPAP FULL FACE , LARGE</t>
  </si>
  <si>
    <t>BALLOON BILIARY</t>
  </si>
  <si>
    <t>BANDAGE ARM COMP</t>
  </si>
  <si>
    <t>MR CATH GUIDANCE ABLATION</t>
  </si>
  <si>
    <t>MR PADS GROUNDING ABLATION/4</t>
  </si>
  <si>
    <t>MR SET INTRODUCER ABLAT ACCESS</t>
  </si>
  <si>
    <t>MR ELECTRODE SPRSLIM 2.0 CM EA</t>
  </si>
  <si>
    <t>MR NEEDLE ELECTRODE ABLAT EACH</t>
  </si>
  <si>
    <t>CT CATH GUIDANCE ABLATION</t>
  </si>
  <si>
    <t>CT PADS GROUNDING ABLATION/4</t>
  </si>
  <si>
    <t>CT SET INTRODUCER ABLAT ACCESS</t>
  </si>
  <si>
    <t>CT ELECTRODE SPRSLIM 2.0 CM EA</t>
  </si>
  <si>
    <t>CT NEEDLE ELECTRODE ABLAT EACH</t>
  </si>
  <si>
    <t>BALLOON SIZING SEPTAL DEFECT</t>
  </si>
  <si>
    <t>SYSTEM EXCHANGE SEPTAL DEFECT</t>
  </si>
  <si>
    <t>SYSTEM DELIVERY SEPTAL DEFECT</t>
  </si>
  <si>
    <t>GUIDEWIRE SEPTAL DEFECT</t>
  </si>
  <si>
    <t>OPTIFOAM POSTOP STRP(SILV ANTI-MIC WND)</t>
  </si>
  <si>
    <t>DISC COMPRESSOR 3 FINGER DISP</t>
  </si>
  <si>
    <t>FLO TRAC-USED FOR CARDIAC OUTPUT</t>
  </si>
  <si>
    <t>AQUAMANTYS EPIDURAL VEIN SEALER</t>
  </si>
  <si>
    <t>AQUAMANTYS 2.3 BIPOLAR SEALER</t>
  </si>
  <si>
    <t>AQUAMANTYS 6.0 BIPOLAR SEALER</t>
  </si>
  <si>
    <t>CL ROTABLATOR LUBRICANT</t>
  </si>
  <si>
    <t>CL TRANSSEPTAL NEEDLE</t>
  </si>
  <si>
    <t>CL PERICARDIOCENTESIS KIT</t>
  </si>
  <si>
    <t>CL HANDS FREE DEFIB PAD</t>
  </si>
  <si>
    <t>DEVICE FEMORAL COMPRESS SYSTEM</t>
  </si>
  <si>
    <t>CL PTCA EXCHANGE WIRE</t>
  </si>
  <si>
    <t>CL ROTABLATOR WIRE CLIP</t>
  </si>
  <si>
    <t>CATH THERMODILUTION</t>
  </si>
  <si>
    <t>MAGNET DEVICE</t>
  </si>
  <si>
    <t>CL ARTERIAL NEEDLE</t>
  </si>
  <si>
    <t>CL RADI PRESSURE WIRE</t>
  </si>
  <si>
    <t>BANDS RADIAL OCCLUSIVE</t>
  </si>
  <si>
    <t>CL SYSTEM CONTRAST SPIKE/BAG</t>
  </si>
  <si>
    <t>CL SYSTEM CONTRAST SAVER</t>
  </si>
  <si>
    <t>CL PATCH HEMOSTATIC PAD</t>
  </si>
  <si>
    <t>WIRE INTERVENTIONAL SPECIALTY</t>
  </si>
  <si>
    <t>CL STANDARD PTCA WIRE</t>
  </si>
  <si>
    <t>KIT ROTALINK</t>
  </si>
  <si>
    <t>CL PFO DEVICE EXCHANGE CATH WIRE</t>
  </si>
  <si>
    <t>I:STENT SELF EXPANDING</t>
  </si>
  <si>
    <t>BALLOON PTA CRYO</t>
  </si>
  <si>
    <t>CL VALVULOPLASTY BALLOON</t>
  </si>
  <si>
    <t>CATH ANGIOGRAPHIC W/BALLOON</t>
  </si>
  <si>
    <t>CL ABLATION CABLE SET</t>
  </si>
  <si>
    <t>P:PACEMAKER DUAL CHAMBER</t>
  </si>
  <si>
    <t>CL ROTOBLATOR ADVANCER</t>
  </si>
  <si>
    <t>VESSEL DILATOR</t>
  </si>
  <si>
    <t>TUBING IV EXTENSION</t>
  </si>
  <si>
    <t>TUBING HIGH PRESSURE</t>
  </si>
  <si>
    <t>TUBING HEMODYNAMIC</t>
  </si>
  <si>
    <t>CL TRANSDUCER</t>
  </si>
  <si>
    <t>CL TORQUE DEVICE</t>
  </si>
  <si>
    <t>CL STOPCOCK</t>
  </si>
  <si>
    <t>SNARE</t>
  </si>
  <si>
    <t>SET THROMBECTOMY PUMP</t>
  </si>
  <si>
    <t>SET LIVER BIOPSY</t>
  </si>
  <si>
    <t>SET DRAINAGE ANCHOR</t>
  </si>
  <si>
    <t>RETRIEVAL DEVICE</t>
  </si>
  <si>
    <t>CL LEFT HEART KIT</t>
  </si>
  <si>
    <t>CL CARDIO PAK COMBO</t>
  </si>
  <si>
    <t>OBTURATOR</t>
  </si>
  <si>
    <t>NEEDLE DOPPLER</t>
  </si>
  <si>
    <t>NEEDLE BONE BIOPSY</t>
  </si>
  <si>
    <t>NEEDLE BIOPSY</t>
  </si>
  <si>
    <t>NEEDLE ASPIRATION</t>
  </si>
  <si>
    <t>KIT TRIPLE LUMEN/IV CATH</t>
  </si>
  <si>
    <t>KIT TRANSJUGULAR VENOUS ACCESS</t>
  </si>
  <si>
    <t>KIT TRANSDUCER</t>
  </si>
  <si>
    <t>KIT PNEUMOTHORAX</t>
  </si>
  <si>
    <t>KIT PICC LINE</t>
  </si>
  <si>
    <t>LAPAROSCOPY GENERAL PACK CDS</t>
  </si>
  <si>
    <t>TOTAL HIP CDS</t>
  </si>
  <si>
    <t>D&amp;C CDS</t>
  </si>
  <si>
    <t>TOTAL KNEE CDS</t>
  </si>
  <si>
    <t>CYSTO CDS</t>
  </si>
  <si>
    <t>MINOR CDS</t>
  </si>
  <si>
    <t>MAJOR CDS</t>
  </si>
  <si>
    <t>LOWER EXTREMITY CDS</t>
  </si>
  <si>
    <t>BREAST CDS</t>
  </si>
  <si>
    <t>UPPER EXTREMITY CDS</t>
  </si>
  <si>
    <t>HIP FRACTURE CDS</t>
  </si>
  <si>
    <t>HYSTERECTOMY CDS</t>
  </si>
  <si>
    <t>SHOULDER CDS</t>
  </si>
  <si>
    <t>VASCULAR CDS</t>
  </si>
  <si>
    <t>GYN LAPAROSCOPY CDS</t>
  </si>
  <si>
    <t>VAGINAL CDS</t>
  </si>
  <si>
    <t>LAP CHOLE CDS</t>
  </si>
  <si>
    <t>ARTHROSCOPY CDS</t>
  </si>
  <si>
    <t>CV CDS</t>
  </si>
  <si>
    <t>CL MICROPUNCTURE KIT</t>
  </si>
  <si>
    <t>KIT MICROPUNCTURE(SPECIALTY)</t>
  </si>
  <si>
    <t>KIT MANIFOLD</t>
  </si>
  <si>
    <t>KIT INTRODUCER NEPHROS/BILIARY</t>
  </si>
  <si>
    <t>CL INFLATION KIT</t>
  </si>
  <si>
    <t>KIT EPIDURAL</t>
  </si>
  <si>
    <t>KIT DILATORS RENAL</t>
  </si>
  <si>
    <t>CL LONG SPECIALTY SHEATH</t>
  </si>
  <si>
    <t>CL EXPORT THROMBUS EXTRACTION CATH</t>
  </si>
  <si>
    <t>CL SHEATH</t>
  </si>
  <si>
    <t>CATH THROMBECTOMY</t>
  </si>
  <si>
    <t>INTRODUCER GUIDE</t>
  </si>
  <si>
    <t>INTRODUCER EP STEERBL NON-PEEL</t>
  </si>
  <si>
    <t>CL EXT. PRESSURE TUBING</t>
  </si>
  <si>
    <t>INTRODUCER DIALYSIS  PEEL AWAY</t>
  </si>
  <si>
    <t>CL THROMBECTOMY ASP-INDIGO SYS</t>
  </si>
  <si>
    <t>INTRO SHEATH NON-EP/NON-LASER</t>
  </si>
  <si>
    <t>DEVICE THROMBECTOMY</t>
  </si>
  <si>
    <t>INTRO/SHEATH EP LASER</t>
  </si>
  <si>
    <t>FORCEP BIOPSY DISP</t>
  </si>
  <si>
    <t>CL SHEATH PEEL AWAY</t>
  </si>
  <si>
    <t>CL RE-RETRY CATHETER</t>
  </si>
  <si>
    <t>CL SHEATH TRANSSEPTAL</t>
  </si>
  <si>
    <t>KIT INTRODUCER NEPHR/BILI/GI</t>
  </si>
  <si>
    <t>INFUSION WIRE</t>
  </si>
  <si>
    <t>I:STENT URETERAL(ALL)</t>
  </si>
  <si>
    <t>CATH EMBOLIZATION</t>
  </si>
  <si>
    <t>CATH GUIDING</t>
  </si>
  <si>
    <t>I:STENT NON-COAT/COV W/O D SYS</t>
  </si>
  <si>
    <t>CL BARE METAL STENT</t>
  </si>
  <si>
    <t>CL DRUG ELUTING STENT</t>
  </si>
  <si>
    <t>CL PCMKR SNGL LEADLESS</t>
  </si>
  <si>
    <t>I:STENT COATD/COVERD W/O DEL SYS</t>
  </si>
  <si>
    <t>I:STENT COAT/COVRD W/O DEL SYS</t>
  </si>
  <si>
    <t>I:STENT BILIARY PLASTIC</t>
  </si>
  <si>
    <t>I:STENT BILIARY METAL</t>
  </si>
  <si>
    <t>I:SEPTAL DEFECT IMPLANT SYST</t>
  </si>
  <si>
    <t>CL TRAY ANGIO COMBO</t>
  </si>
  <si>
    <t>I:PORT INDWELLING</t>
  </si>
  <si>
    <t>TRANSDUCER</t>
  </si>
  <si>
    <t>CL PCMKR SNGL RATE RESPONSIVE</t>
  </si>
  <si>
    <t>TORQUE DEVICE</t>
  </si>
  <si>
    <t>CL PACEMAKER NOT SINGLE OR DUAL CHAMB</t>
  </si>
  <si>
    <t>CL PCMKR DUAL RATE RESPONSIVE</t>
  </si>
  <si>
    <t>CL PCMKR DUAL CHAMBER NON-RATE RESPON</t>
  </si>
  <si>
    <t>CL FLOWSWITCH</t>
  </si>
  <si>
    <t>I:PCMKR OTHER THAN SNGL/DUAL</t>
  </si>
  <si>
    <t>I:PARTICLES (EMBOLIZATION)</t>
  </si>
  <si>
    <t>CL SET LIVER BIOPSY</t>
  </si>
  <si>
    <t>I:LEAD PCMKR/ICD COMBO</t>
  </si>
  <si>
    <t>CL SET DRAINAGE ANCHOR</t>
  </si>
  <si>
    <t>CL PACEMAKER LEADS</t>
  </si>
  <si>
    <t>I:LEAD ICD NON-SNGL/DUAL</t>
  </si>
  <si>
    <t>PACK KYPHOPLASTY</t>
  </si>
  <si>
    <t>CL AICD SINGLE LEAD</t>
  </si>
  <si>
    <t>CL LEAD AICD ENDOCAR DUAL COIL</t>
  </si>
  <si>
    <t>CL LEAD AICD ENDOCARD SNGL COIL</t>
  </si>
  <si>
    <t>CL BI-V ACID CHAMBER</t>
  </si>
  <si>
    <t>CL AICD DEFIB LEAD ENDO SING/DUAL COIL</t>
  </si>
  <si>
    <t>CL CS LEAD</t>
  </si>
  <si>
    <t>I:KIT CVP(PASSPORT)</t>
  </si>
  <si>
    <t>CL KIT TRIPLE LUMEN/IV CATH</t>
  </si>
  <si>
    <t>US CATH GUIDANCE ABLATION</t>
  </si>
  <si>
    <t>CL AICD SINGLE CHAMBER GENERATOR</t>
  </si>
  <si>
    <t>CL KIT TRANSJUGULAR VENOUS ACCESS</t>
  </si>
  <si>
    <t>CL KIT TRANSDUCER</t>
  </si>
  <si>
    <t>US PADS GROUNDING ABLATION/4</t>
  </si>
  <si>
    <t>I:AICD NON-SINGLE/NON-DUAL</t>
  </si>
  <si>
    <t>US SET INTRODUCER ABLAT ACCESS</t>
  </si>
  <si>
    <t>CL AICD DUAL CHAMBER GENERATOR</t>
  </si>
  <si>
    <t>US ELECTRODE SPRSLIM 2.0 CM EA</t>
  </si>
  <si>
    <t>I:FILTER VENA CAVA</t>
  </si>
  <si>
    <t>CL PICC LINE KIT</t>
  </si>
  <si>
    <t>US NEEDLE ELECTRODE ABLAT EACH</t>
  </si>
  <si>
    <t>I:COIL (EMBOLECTOMY)</t>
  </si>
  <si>
    <t>KIT MICROPUNCTURE(STANDARD)</t>
  </si>
  <si>
    <t>CL ANGIOSEAL/PERCLOSE</t>
  </si>
  <si>
    <t>KIT INFLATION</t>
  </si>
  <si>
    <t>I:CATH HEMO/PERI DIAL SHRT TRM</t>
  </si>
  <si>
    <t>I:CATH HEMO/PERI DIAL LNG TERM</t>
  </si>
  <si>
    <t>CL LOOP RECORDER</t>
  </si>
  <si>
    <t>I:ADAPT/EXTENSION PACING LEAD</t>
  </si>
  <si>
    <t>CL CO PILOT VALVE HEMOSTATIC</t>
  </si>
  <si>
    <t>INTRODUCER SHEATH</t>
  </si>
  <si>
    <t>CL EXCHANGE/GLIDE/WHOLEY WIRE</t>
  </si>
  <si>
    <t>INTRODUCER PEEL AWAY</t>
  </si>
  <si>
    <t>CL STANDARD J WIRE</t>
  </si>
  <si>
    <t>INTRODUCER SHEATH SPECIALTY</t>
  </si>
  <si>
    <t>CL RADPAD PROTECTIVE CAP</t>
  </si>
  <si>
    <t>CL RADPAD PERIPHERAL SHIELD</t>
  </si>
  <si>
    <t>CL RADPAD FEMORAL SHIELD</t>
  </si>
  <si>
    <t>DEVICE KYPHOPLASTY BONE FILLER</t>
  </si>
  <si>
    <t>CL INFUSION WIRE</t>
  </si>
  <si>
    <t>SET IV/PORT ERCP EXTENSION</t>
  </si>
  <si>
    <t>INTRODUCER KYPHOPLASTY OSTEO</t>
  </si>
  <si>
    <t>STENT REMOVER</t>
  </si>
  <si>
    <t>I:TUBE JEUJUN TRANSGASTRIC</t>
  </si>
  <si>
    <t>END CAP</t>
  </si>
  <si>
    <t>I:STENT NON-COAT/COV W/O DEL SYS</t>
  </si>
  <si>
    <t>I:STENT NON COAT/COV W DEL SYS</t>
  </si>
  <si>
    <t>I:BUTTON GASTRIC</t>
  </si>
  <si>
    <t>CATH TRANSLUM ANGIO LASER</t>
  </si>
  <si>
    <t>CATH THROMBECTOMY SPECIALTY</t>
  </si>
  <si>
    <t>SYRINGE KYPHOPLASTY INFLATION</t>
  </si>
  <si>
    <t>CATH QUINTON</t>
  </si>
  <si>
    <t>CATH PICC</t>
  </si>
  <si>
    <t>CL PARTICLES</t>
  </si>
  <si>
    <t>CATH PACING TRANSESOPHAGEAL</t>
  </si>
  <si>
    <t>CL PASSPORT KIT</t>
  </si>
  <si>
    <t>CATH NON VASC DIL RENAL</t>
  </si>
  <si>
    <t>CL SP COILS</t>
  </si>
  <si>
    <t>COMPRESSION RADIAL TR-BAND</t>
  </si>
  <si>
    <t>CL COILS</t>
  </si>
  <si>
    <t>CATH NEPHROSTOMY</t>
  </si>
  <si>
    <t>CL IVUS CATHETER</t>
  </si>
  <si>
    <t>DEVICE CLOSURE VASCULAR</t>
  </si>
  <si>
    <t>CATH INTRACARDIAC ECHO</t>
  </si>
  <si>
    <t>SET NEEDLE INTRAOSEOUS</t>
  </si>
  <si>
    <t>CATH INFUSION SPECIALTY</t>
  </si>
  <si>
    <t>CL SUPPORT CATHETER</t>
  </si>
  <si>
    <t>I:SURGICAL SUPPLY MISC</t>
  </si>
  <si>
    <t>CL STANDARD GUIDEWIRE</t>
  </si>
  <si>
    <t>CL IABP</t>
  </si>
  <si>
    <t>FOGARTY BALLOON</t>
  </si>
  <si>
    <t>IVC FILTER REMOVAL KIT</t>
  </si>
  <si>
    <t>CL GUIDE CATHETER</t>
  </si>
  <si>
    <t>CL GUIDE WIRE LONG</t>
  </si>
  <si>
    <t>CL CATH ABLATION DUO DECA</t>
  </si>
  <si>
    <t>CL CATH EP DX 20+ ELECTRODES</t>
  </si>
  <si>
    <t>SUTURE PLASTICS</t>
  </si>
  <si>
    <t>CL END CAP</t>
  </si>
  <si>
    <t>SUTURE GENERAL(SINGLE PKG)</t>
  </si>
  <si>
    <t>CL EP CATH DIAGNOSTIC &lt;19</t>
  </si>
  <si>
    <t>CL-PCMKR CONNECTOR CABLE</t>
  </si>
  <si>
    <t>STAPLER SKIN</t>
  </si>
  <si>
    <t>SUBDURAL EVAC PORT KIT/SYSTEM</t>
  </si>
  <si>
    <t>CL 3-D MAPPING PATCH</t>
  </si>
  <si>
    <t>CL CATH EP DIAG/ABLAT 3D/VECT</t>
  </si>
  <si>
    <t>CATH EP/ABLATION COOL-TIP</t>
  </si>
  <si>
    <t>CL CATHETER LONG INFUSION</t>
  </si>
  <si>
    <t>SPLINT WRIST</t>
  </si>
  <si>
    <t>CL QUINTON CATHETER</t>
  </si>
  <si>
    <t>CATH DRAINAGE</t>
  </si>
  <si>
    <t>SPLINT ANKLE WALKING</t>
  </si>
  <si>
    <t>SPLINT ANKLE</t>
  </si>
  <si>
    <t>CATH DIAGNOSTIC SPECIALTY</t>
  </si>
  <si>
    <t>PACK BOA/DELIVERY</t>
  </si>
  <si>
    <t>CL DIAGNOSTIC CATHETER &lt;19</t>
  </si>
  <si>
    <t>CATH ATHERECTOMY ROTATIONAL</t>
  </si>
  <si>
    <t>CL CATHETER SHORT INFUSION</t>
  </si>
  <si>
    <t>OXYGEN PER HOUR</t>
  </si>
  <si>
    <t>CL ROTOBLATOR/ BURR</t>
  </si>
  <si>
    <t>CATH GASTRO TUBE</t>
  </si>
  <si>
    <t>CL  BAG PERITONEAL DRAINAGE</t>
  </si>
  <si>
    <t>CL PERITONEAL DRAINAGE SYSTEM</t>
  </si>
  <si>
    <t>CATH ANGIOPLASTY NON-LASER</t>
  </si>
  <si>
    <t>CL CATH DRAINAGE</t>
  </si>
  <si>
    <t>NEEDLE WIRE LOCALIZATION</t>
  </si>
  <si>
    <t>OB SUTURE (ALL)</t>
  </si>
  <si>
    <t>SET GALACTOGRAM INFUSION</t>
  </si>
  <si>
    <t>OB NEEDLE SPINAL</t>
  </si>
  <si>
    <t>CATH ADAPTOR</t>
  </si>
  <si>
    <t>OB CLAMP UMBILICAL</t>
  </si>
  <si>
    <t>CATH DIAGNOSTIC</t>
  </si>
  <si>
    <t>PROBE GALACTOGRAM</t>
  </si>
  <si>
    <t>KIT BIOPSY</t>
  </si>
  <si>
    <t>OB TUBING SUCTION</t>
  </si>
  <si>
    <t>BASKET STANDARD</t>
  </si>
  <si>
    <t>BASKET RETRIEVAL</t>
  </si>
  <si>
    <t>SET PROCEDURE</t>
  </si>
  <si>
    <t>DRESSING SURGICEL</t>
  </si>
  <si>
    <t>CL CUTTING BALLOON</t>
  </si>
  <si>
    <t>BALLOON PTCA</t>
  </si>
  <si>
    <t>NEEDLE BIOPSY (ALL SZ)</t>
  </si>
  <si>
    <t>DRESSING BURN NET</t>
  </si>
  <si>
    <t>ELECTRODE DISP(ALL)</t>
  </si>
  <si>
    <t>PUNCH SKIN BX</t>
  </si>
  <si>
    <t>DERMABOND</t>
  </si>
  <si>
    <t>ELECTRODE DISP</t>
  </si>
  <si>
    <t>CT NEEDLE BX SPECIALTY(ALL)</t>
  </si>
  <si>
    <t>CL PTCA BALLOON</t>
  </si>
  <si>
    <t>TRAY CIRCUMCISION(DISP)</t>
  </si>
  <si>
    <t>CT TRAY UNIVERSAL PROCEDURE</t>
  </si>
  <si>
    <t>CL PTA PERIPHERAL BALLOON</t>
  </si>
  <si>
    <t>BALLOON SPECIALTY PTA</t>
  </si>
  <si>
    <t>SET VACUUM CANNISTER</t>
  </si>
  <si>
    <t>TRAY LUMBAR PUNCTURE</t>
  </si>
  <si>
    <t>CT KIT BIOPSY GUN</t>
  </si>
  <si>
    <t>BALLOON PTA NON LASER</t>
  </si>
  <si>
    <t>CATHETER VENTRICULAR</t>
  </si>
  <si>
    <t>NEEDLE GUIDE STEREOTACTIC BX</t>
  </si>
  <si>
    <t>OB TIP CAUTERY</t>
  </si>
  <si>
    <t>CANNULA RADIOFREQUENCY</t>
  </si>
  <si>
    <t>BAG DRAINAGE</t>
  </si>
  <si>
    <t>CL BAG DRAINAGE</t>
  </si>
  <si>
    <t>BAG VENTRICULAR DRAINAGE</t>
  </si>
  <si>
    <t>CAUTERY PENCIL</t>
  </si>
  <si>
    <t>NEEDLE STEREOTACTIC BX(ALL SZ)</t>
  </si>
  <si>
    <t>CL BAG DECANTER</t>
  </si>
  <si>
    <t>BAG DECANTER</t>
  </si>
  <si>
    <t>CT COAXIL SYSTEM (ALL SIZES)</t>
  </si>
  <si>
    <t>SYSTEM ICP EXTERNAL/TRANSDCR</t>
  </si>
  <si>
    <t>CASTING MATERIAL PLASTER</t>
  </si>
  <si>
    <t>CARTRIDGE(DIALYSIS)</t>
  </si>
  <si>
    <t>I:CLIP TISSUE MARKER</t>
  </si>
  <si>
    <t>TRAY UNIVERSAL PROCEDURE</t>
  </si>
  <si>
    <t>CT NEEDLE DEVICE</t>
  </si>
  <si>
    <t>EEG/NEURO MISC SUPPLY</t>
  </si>
  <si>
    <t>US NEEDLE GUIDE ENDOCAVITY</t>
  </si>
  <si>
    <t>FILM DUPLICATION (STATISTIC)</t>
  </si>
  <si>
    <t>CASTING MATERIAL FIBERGLASS</t>
  </si>
  <si>
    <t>HEMOSTATIC VALVE</t>
  </si>
  <si>
    <t>CT NEEDLE BIOPSY/ASP(ALL)</t>
  </si>
  <si>
    <t>KIT INSERTION ICP MONITOR</t>
  </si>
  <si>
    <t>US ASPIRATION NEEDLE</t>
  </si>
  <si>
    <t>COLUMN(PROSORBA)</t>
  </si>
  <si>
    <t>NICU CATH PICC</t>
  </si>
  <si>
    <t>NICU PICC LINE INTRODUCER</t>
  </si>
  <si>
    <t>NICU KIT/TRAY PICC LINE</t>
  </si>
  <si>
    <t>DRESSING GLASSCOCK EAR</t>
  </si>
  <si>
    <t>NEEDLE:SOFT TIP</t>
  </si>
  <si>
    <t>SENSOR:LOW LEVEL PSICOR SA 579</t>
  </si>
  <si>
    <t>DRAPE (ALL)</t>
  </si>
  <si>
    <t>DRESSING INTERCEED</t>
  </si>
  <si>
    <t>BULB IRRIGATION(ALL)</t>
  </si>
  <si>
    <t>AEROCHAMBER(ALL)</t>
  </si>
  <si>
    <t>RENTAL BED SPECIALTY DAILY</t>
  </si>
  <si>
    <t>BED SPECIALTY ROTO PRONE DAILY</t>
  </si>
  <si>
    <t>&gt;=WALKERS</t>
  </si>
  <si>
    <t>&gt;=CANES</t>
  </si>
  <si>
    <t>&gt;=CRUTCHES</t>
  </si>
  <si>
    <t>&gt;=COLD THERAPY</t>
  </si>
  <si>
    <t>&gt;=SPLINTS</t>
  </si>
  <si>
    <t>&gt;=SLINGS</t>
  </si>
  <si>
    <t>&gt;=SHOULDER IMMOBILIZERS</t>
  </si>
  <si>
    <t>&gt;=KNEE IMMOBILIZERS</t>
  </si>
  <si>
    <t>&gt;=ABDUCTOR PILLOWS</t>
  </si>
  <si>
    <t>&gt;=SPECIALTY BEDS</t>
  </si>
  <si>
    <t>&gt;=BAIR HUGGER</t>
  </si>
  <si>
    <t>&gt;=PCA PUMP</t>
  </si>
  <si>
    <t>&gt;=K-PAD</t>
  </si>
  <si>
    <t>&gt;=IV PUMP</t>
  </si>
  <si>
    <t>&gt;=GOMCO INTERMITTENT</t>
  </si>
  <si>
    <t>&gt;=GOMCO CONSTANT</t>
  </si>
  <si>
    <t>&gt;=FEEDING PUMP</t>
  </si>
  <si>
    <t>&gt;=FOOT PUMP</t>
  </si>
  <si>
    <t>&gt;=COOLING BLANKET</t>
  </si>
  <si>
    <t>&gt;=UROLOGY CART</t>
  </si>
  <si>
    <t>&gt;=THERAPEUTIC PHLEBOTOMY KIT</t>
  </si>
  <si>
    <t>STERNOTOMY CART</t>
  </si>
  <si>
    <t>&gt;=PRESSURE CART</t>
  </si>
  <si>
    <t>&gt;=POSTPARTUM HEMORRHAGE CART</t>
  </si>
  <si>
    <t>&gt;=PEDIATRIC CRASH CART</t>
  </si>
  <si>
    <t>&gt;=PACER BOXES</t>
  </si>
  <si>
    <t>&gt;=NEONATAL CRASH CART</t>
  </si>
  <si>
    <t>&gt;=LATEX-FREE BINS</t>
  </si>
  <si>
    <t>&gt;=ISOLATION (PPE) CART</t>
  </si>
  <si>
    <t>&gt;=INTUBATION TRAY-PEDIATRIC</t>
  </si>
  <si>
    <t>&gt;=INTUBATION TRAY-ADULT</t>
  </si>
  <si>
    <t>&gt;=HEART CART</t>
  </si>
  <si>
    <t>&gt;=CHEST TUBE CART</t>
  </si>
  <si>
    <t>&gt;=CAST CART</t>
  </si>
  <si>
    <t>&gt;=CARDIO VERSION KIT</t>
  </si>
  <si>
    <t>&gt;=ADULT CRASH CART</t>
  </si>
  <si>
    <t>&gt;=ADOLESCENT EMERGENCY BOX</t>
  </si>
  <si>
    <t>=&gt;SCD (SEQUENTIAL COMPRESSION DEVICE)</t>
  </si>
  <si>
    <t>I: WASTE SCREW NEURO</t>
  </si>
  <si>
    <t>IMPELLA CONTROLLER PURGE CASSETTE</t>
  </si>
  <si>
    <t>SCRAPER MEMBRANE OPTH 25 GUAGE</t>
  </si>
  <si>
    <t>SCRAPER OPTH 23 GUAGE</t>
  </si>
  <si>
    <t>RETRACTOR IRIS FLEXIBLE</t>
  </si>
  <si>
    <t>KIT, OPTHAM PERFLOURION</t>
  </si>
  <si>
    <t>PLATELET RICH PLASMA KIT</t>
  </si>
  <si>
    <t>CL IMPELLA CP HEART PUMP</t>
  </si>
  <si>
    <t>CL IMPELLA  HEART PUMP</t>
  </si>
  <si>
    <t>ABLATION ISOLATOR CLAMP</t>
  </si>
  <si>
    <t>CT- BIOPSY TRAY</t>
  </si>
  <si>
    <t>I:ESSURE FERTILIZATION BIRTH CNTRL IN</t>
  </si>
  <si>
    <t>I:SCREW NEURO</t>
  </si>
  <si>
    <t>DISP STANDARD FLITES ALL SIZES</t>
  </si>
  <si>
    <t>BED SPECIALTY DAILY</t>
  </si>
  <si>
    <t>KIT WOUND CARE</t>
  </si>
  <si>
    <t>IV PUMP TUBING/CASSETTE</t>
  </si>
  <si>
    <t>SPLINT FOOT</t>
  </si>
  <si>
    <t>KIT PREP COMBO O2/CO2</t>
  </si>
  <si>
    <t>ET INSERT</t>
  </si>
  <si>
    <t>SENSOR BISPECTRAL INDEX</t>
  </si>
  <si>
    <t>PADS WITCHAZEL(TUCKS)</t>
  </si>
  <si>
    <t>SPLINT MULTI-PODUS BOOT</t>
  </si>
  <si>
    <t>KIT HYSTEROSALPINGOGRAM</t>
  </si>
  <si>
    <t>TRAY DIALYSIS</t>
  </si>
  <si>
    <t>TRAY PERICARIOCENTESIS</t>
  </si>
  <si>
    <t>WOUND CARE LOTION/GEL/CRM/OINT</t>
  </si>
  <si>
    <t>SENSOR IN-LINE</t>
  </si>
  <si>
    <t>METERED DOSE INHALER</t>
  </si>
  <si>
    <t>SENSOR AIRFLO/BREATHING PREMIE</t>
  </si>
  <si>
    <t>DETECTOR CO2(RESP)</t>
  </si>
  <si>
    <t>BAG ENEMA W/ W/O TUBING</t>
  </si>
  <si>
    <t>TRAY PELVIC EXAM(DISP)</t>
  </si>
  <si>
    <t>TIP RUMI(ALL)</t>
  </si>
  <si>
    <t>IRRIGATION SOL SORBITOL</t>
  </si>
  <si>
    <t>SUTURE TEFLON</t>
  </si>
  <si>
    <t>KIT NEEDLE GUIDE(PICC)</t>
  </si>
  <si>
    <t>CATH SUPRAPUBIC/CYSTOSCOPIC</t>
  </si>
  <si>
    <t>DEVICE FEMORAL COMPRESSION</t>
  </si>
  <si>
    <t>BOTTLE FEEDING</t>
  </si>
  <si>
    <t>PROBE RECTAL/ESOPHAGEAL</t>
  </si>
  <si>
    <t>PACK OPEN HEART</t>
  </si>
  <si>
    <t>CEMENT INJECTOR</t>
  </si>
  <si>
    <t>PIN PASSING</t>
  </si>
  <si>
    <t>SPLINT LEG/ANKLE(WALKING)</t>
  </si>
  <si>
    <t>PAD GROUNDING</t>
  </si>
  <si>
    <t>CL NEEDLE SUTURE</t>
  </si>
  <si>
    <t>CATH URINARY</t>
  </si>
  <si>
    <t>BRUSH BRONCHIAL</t>
  </si>
  <si>
    <t>BAG PRESSURE</t>
  </si>
  <si>
    <t>BAG BILE</t>
  </si>
  <si>
    <t>KIT WOUND VAC</t>
  </si>
  <si>
    <t>SUTURE EYE</t>
  </si>
  <si>
    <t>I:SNARES(ALL)</t>
  </si>
  <si>
    <t>TOURNIQUET (ALL)</t>
  </si>
  <si>
    <t>HOLDER IV/PICC</t>
  </si>
  <si>
    <t>SOLUTION CONCHA WATER</t>
  </si>
  <si>
    <t>KIT CATH RADIAL ARTERY</t>
  </si>
  <si>
    <t>RING INFLATABLE</t>
  </si>
  <si>
    <t>NEEDLE SPECIALTY</t>
  </si>
  <si>
    <t>CAUTERY HOOK ASSEMBLY</t>
  </si>
  <si>
    <t>STRAP MONTGOMERY</t>
  </si>
  <si>
    <t>ENDO INSTRUMENT(DISP)ALL</t>
  </si>
  <si>
    <t>ENDO POUCH</t>
  </si>
  <si>
    <t>PACK ARTHROSCOPY</t>
  </si>
  <si>
    <t>ADAPTER SUCTION-IRRIGATION</t>
  </si>
  <si>
    <t>NASAL SPLINT(ALL)</t>
  </si>
  <si>
    <t>DRESSING OPSITE</t>
  </si>
  <si>
    <t>DRAIN PENROSE</t>
  </si>
  <si>
    <t>ENDO LOOP(ALL)</t>
  </si>
  <si>
    <t>CAUTERY CORD</t>
  </si>
  <si>
    <t>RENTAL ESWL SUBSEQUENT CASE</t>
  </si>
  <si>
    <t>ET BAG COLOSTOMY</t>
  </si>
  <si>
    <t>RENTAL ESWL</t>
  </si>
  <si>
    <t>I:CATH GROSHONG(ALL SIZES)</t>
  </si>
  <si>
    <t>CATH BONNANO</t>
  </si>
  <si>
    <t>KIT POST OP CATARACT</t>
  </si>
  <si>
    <t>VACUUM SUCTION(NEWBORN)</t>
  </si>
  <si>
    <t>DONUT PILLOW INFANT/PREMIE</t>
  </si>
  <si>
    <t>WIRE TEFLON BENTSON</t>
  </si>
  <si>
    <t>VEIN STRIPPER</t>
  </si>
  <si>
    <t>VALVE TRACH SPEAKING</t>
  </si>
  <si>
    <t>VALVE SUCTION</t>
  </si>
  <si>
    <t>VALVE PEEP</t>
  </si>
  <si>
    <t>VALVE NON-REBREATHING TEE</t>
  </si>
  <si>
    <t>VALVE HEIMLICH CHEST DRAIN</t>
  </si>
  <si>
    <t>VALVE CHEST DRAIN</t>
  </si>
  <si>
    <t>VALVE BIOPSY</t>
  </si>
  <si>
    <t>VALVE ANTI REFLUX</t>
  </si>
  <si>
    <t>UTERINE MANIPULATOR</t>
  </si>
  <si>
    <t>URINE STRAINER DISP</t>
  </si>
  <si>
    <t>URINE METER(ALL)</t>
  </si>
  <si>
    <t>TUBING VENTILATOR(ALL)</t>
  </si>
  <si>
    <t>TUBING VACUUM DELIVERY</t>
  </si>
  <si>
    <t>TUBING U VAC</t>
  </si>
  <si>
    <t>TUBING SUCTION</t>
  </si>
  <si>
    <t>TUBING SILICON</t>
  </si>
  <si>
    <t>TUBING SILASTIC</t>
  </si>
  <si>
    <t>TUBING PCA</t>
  </si>
  <si>
    <t>TUBING OXYGEN</t>
  </si>
  <si>
    <t>FEEDING TUBE ACCESSORIES(Y-PORTS)</t>
  </si>
  <si>
    <t>TUBING IV (ALL)</t>
  </si>
  <si>
    <t>DISP BRONCHOCSOPE</t>
  </si>
  <si>
    <t>TUBING IRRIGATION</t>
  </si>
  <si>
    <t>TUBING CELL SAVER</t>
  </si>
  <si>
    <t>TUBING BLOOD PUMP</t>
  </si>
  <si>
    <t>TUBING ARTHROSCOPIC PUMP</t>
  </si>
  <si>
    <t>TUBING  PRESSURE</t>
  </si>
  <si>
    <t>TUBING  BLOOD/FLUID WARMER</t>
  </si>
  <si>
    <t>TUBE URINARY EXTENSION</t>
  </si>
  <si>
    <t>TUBE TRACH</t>
  </si>
  <si>
    <t>TUBE SALEM SUMP</t>
  </si>
  <si>
    <t>TUBE NASOPHARYNGEAL</t>
  </si>
  <si>
    <t>TUBE NASO GASTRIC(ALL)</t>
  </si>
  <si>
    <t>TUBE MYRINGOTOMY</t>
  </si>
  <si>
    <t>TUBE LAVAGE</t>
  </si>
  <si>
    <t>TUBE INSUFFLATOR</t>
  </si>
  <si>
    <t>TUBE GAUZE</t>
  </si>
  <si>
    <t>TUBE GASTROSTOMY</t>
  </si>
  <si>
    <t>SUPLENA CAN (SUPLENA) SOL 1ML</t>
  </si>
  <si>
    <t>TUBE ET (ALL)</t>
  </si>
  <si>
    <t>TUBE CONNECTING</t>
  </si>
  <si>
    <t>TUBE CANTOR</t>
  </si>
  <si>
    <t>TUBE ASPIRATING</t>
  </si>
  <si>
    <t>TRAY URETHRAL CATH</t>
  </si>
  <si>
    <t>TRAY UMBILICAL CATH</t>
  </si>
  <si>
    <t>TRAY TRACH CARE/CLEANING</t>
  </si>
  <si>
    <t>TRAY TRACH CARE</t>
  </si>
  <si>
    <t>TRAY THORA/PARACENTESIS DISP</t>
  </si>
  <si>
    <t>TRAY SUBCLAVIAN</t>
  </si>
  <si>
    <t>TRAY SPINAL/EPIDURAL (ALL)</t>
  </si>
  <si>
    <t>TRAY PLASTIC SUTURE(DISP)</t>
  </si>
  <si>
    <t>TRAY PARACERVICAL</t>
  </si>
  <si>
    <t>TRAY NASAL</t>
  </si>
  <si>
    <t>TRAY NASAL HEMORRHAGE</t>
  </si>
  <si>
    <t>TRAY MYELOGRAM DISP</t>
  </si>
  <si>
    <t>TRAY LACERATION DISPOSABLE</t>
  </si>
  <si>
    <t>TRAY IRRIGATION</t>
  </si>
  <si>
    <t>TRAY INCISION&amp;-DRAINAGE DISP</t>
  </si>
  <si>
    <t>TRAY HYSTEROSALPINGOGRAM</t>
  </si>
  <si>
    <t>TRAY HYPERAL DRESSING(DISP)</t>
  </si>
  <si>
    <t>TRAY GENERAL PURPOSE DISP</t>
  </si>
  <si>
    <t>TRAY GASTRIC LAVAGE</t>
  </si>
  <si>
    <t>TRAY FOLEY CATH W/URINEMETER</t>
  </si>
  <si>
    <t>TRAY FOLEY CATH</t>
  </si>
  <si>
    <t>TRAY EYE CARE</t>
  </si>
  <si>
    <t>CL TRAY CUTDOWN</t>
  </si>
  <si>
    <t>TRAY CIRCUMCISION</t>
  </si>
  <si>
    <t>TRAY BONE MARROW(DISP)</t>
  </si>
  <si>
    <t>TRAY ARTERIOGRAM(DISP)</t>
  </si>
  <si>
    <t>TRAY ANGIO(DISP)</t>
  </si>
  <si>
    <t>TRAY AMNIOCENTESIS</t>
  </si>
  <si>
    <t>TRANSDUCER(ALL)</t>
  </si>
  <si>
    <t>TRACH PLUG</t>
  </si>
  <si>
    <t>TIP VITALVUE SUCTION/IRRIG</t>
  </si>
  <si>
    <t>TIP SUCTION</t>
  </si>
  <si>
    <t>TENT RESPIRATORY/AEROSOL</t>
  </si>
  <si>
    <t>TAPE HYPAFIX</t>
  </si>
  <si>
    <t>SYRINGE ANGIO</t>
  </si>
  <si>
    <t>KIT SURG WND DSG 13 CM (PREVENA)</t>
  </si>
  <si>
    <t>KIT SURG MANGMNT PLUS CANNSTR (PREVENA)</t>
  </si>
  <si>
    <t>SUTURE RETRIEVER(ALL)</t>
  </si>
  <si>
    <t>KIT SURGICAL MANAGMNT PLUS SYS (PREVENA)</t>
  </si>
  <si>
    <t>SUPPORTER ATHLETIC</t>
  </si>
  <si>
    <t>CANNISTER SURG INCISION DSG (PREVENA)</t>
  </si>
  <si>
    <t>KIT SURG INCISION DSG 20 CM (PREVENA)</t>
  </si>
  <si>
    <t>SUPPORT LUMBAR-SACRAL</t>
  </si>
  <si>
    <t>SUCTION YANKAUER(ALL)</t>
  </si>
  <si>
    <t>SUCTION IRRIGATOR(ALL)</t>
  </si>
  <si>
    <t>SUCTION COLLECTION DEVICE</t>
  </si>
  <si>
    <t>STYLET INTUBATION</t>
  </si>
  <si>
    <t>STRAPS LEG BAG</t>
  </si>
  <si>
    <t>STRAP CLAVICLE</t>
  </si>
  <si>
    <t>STOPCOCK(ALL)</t>
  </si>
  <si>
    <t>STOCKINGS (T.E.D. HOSE) (ALL)</t>
  </si>
  <si>
    <t>STOCKINETTE (ALL)</t>
  </si>
  <si>
    <t>STERI STRIP</t>
  </si>
  <si>
    <t>STAPLE STONE/TABLE</t>
  </si>
  <si>
    <t>STAPLE REMOVER</t>
  </si>
  <si>
    <t>BAG VENTRICULAR DRAIN</t>
  </si>
  <si>
    <t>SPLINT CLAVICLE</t>
  </si>
  <si>
    <t>SPIROMETER DEVICE</t>
  </si>
  <si>
    <t>SPECULUM VAGINAL(DISP)</t>
  </si>
  <si>
    <t>SOLUTION BSS PLUS 500ML</t>
  </si>
  <si>
    <t>SOLUTION BSS</t>
  </si>
  <si>
    <t>SMOKE EVACUATION SYSTEM</t>
  </si>
  <si>
    <t>SLING SHOULDER(ALL)</t>
  </si>
  <si>
    <t>SLING ARM (ALL)</t>
  </si>
  <si>
    <t>SUCTION HANDLE(ALL)</t>
  </si>
  <si>
    <t>SLEEVE COMP</t>
  </si>
  <si>
    <t>SIGMOIDASCOPE DISP.</t>
  </si>
  <si>
    <t>SHIELD EYE</t>
  </si>
  <si>
    <t>SHIELD CORNEAL</t>
  </si>
  <si>
    <t>SHELL BREAST</t>
  </si>
  <si>
    <t>SHEEPSKIN PREMI</t>
  </si>
  <si>
    <t>CHANNELSCOPE</t>
  </si>
  <si>
    <t>SHEATH INTRODUCER</t>
  </si>
  <si>
    <t>SET URICATH</t>
  </si>
  <si>
    <t>SET THORACENTESIS</t>
  </si>
  <si>
    <t>SET THERM FOR CARDIAC OUTPUT</t>
  </si>
  <si>
    <t>EQ NEUROENDOSCOPE RENTAL</t>
  </si>
  <si>
    <t>SET IV TAXOL</t>
  </si>
  <si>
    <t>SET IRRIGATION CYSTO/URO</t>
  </si>
  <si>
    <t>SET IPPB</t>
  </si>
  <si>
    <t>SET INFANT GAVAGE</t>
  </si>
  <si>
    <t>ENTERAL FEEDING BG SUPPLY 1</t>
  </si>
  <si>
    <t>SET CHEST DRAINAGE</t>
  </si>
  <si>
    <t>SET CAP/DIAPH H, FREQ OSCILL</t>
  </si>
  <si>
    <t>SET BLOOD Y TYPE</t>
  </si>
  <si>
    <t>SET AUTOTRANSFUSOR</t>
  </si>
  <si>
    <t>SET ARTHRO TUBING (ALL)</t>
  </si>
  <si>
    <t>SET AMNIOCENTESIS</t>
  </si>
  <si>
    <t>SCALPEL SPECIALTY</t>
  </si>
  <si>
    <t>SCALPEL (ALL)</t>
  </si>
  <si>
    <t>SALINE LOCK</t>
  </si>
  <si>
    <t>RESUSCITATOR DISP</t>
  </si>
  <si>
    <t>RESPIRATORY  EXERCISER</t>
  </si>
  <si>
    <t>PROBE PULSE OX/OXISENSOR</t>
  </si>
  <si>
    <t>POST OP SHOE</t>
  </si>
  <si>
    <t>PLUG STOPCOCK</t>
  </si>
  <si>
    <t>PICC LINE INTRODUCER</t>
  </si>
  <si>
    <t>PAD INCONTINENT/AIR THERAPY</t>
  </si>
  <si>
    <t>PAD DEFIBRILLATION/ECG</t>
  </si>
  <si>
    <t>PAD CPM</t>
  </si>
  <si>
    <t>PAD BREAST</t>
  </si>
  <si>
    <t>PAD ACRYLON</t>
  </si>
  <si>
    <t>PACKING VAGINAL</t>
  </si>
  <si>
    <t>PACKING NUGAUZE</t>
  </si>
  <si>
    <t>PACKING IODOFROM</t>
  </si>
  <si>
    <t>PACK VASCULAR</t>
  </si>
  <si>
    <t>PACK VAGINAL DELIVERY</t>
  </si>
  <si>
    <t>PACK ORTHO MAJOR</t>
  </si>
  <si>
    <t>PACK LITHOTOMY</t>
  </si>
  <si>
    <t>PACK LAPAROTOMY</t>
  </si>
  <si>
    <t>PACK LAPAROSCOPIC</t>
  </si>
  <si>
    <t>PACK HIP TOTAL</t>
  </si>
  <si>
    <t>PACK HEAD &amp; NECK</t>
  </si>
  <si>
    <t>PACK GEN/GYN</t>
  </si>
  <si>
    <t>PACK EYE</t>
  </si>
  <si>
    <t>PACK ENDOSCOPY</t>
  </si>
  <si>
    <t>BURN PADS(ALL)</t>
  </si>
  <si>
    <t>PACK CYSTOSCOPY</t>
  </si>
  <si>
    <t>PACK C-SECTION</t>
  </si>
  <si>
    <t>PACK BASIC</t>
  </si>
  <si>
    <t>PACK ANGIO(ALL)</t>
  </si>
  <si>
    <t>OCCLUDER COLPO-PNEUMO</t>
  </si>
  <si>
    <t>NICU SLEEP STUDY</t>
  </si>
  <si>
    <t>NICU BREAST PUMP - HAND HELD</t>
  </si>
  <si>
    <t>NICU BREAST PUMP - ELECTRIC</t>
  </si>
  <si>
    <t>NICU ISC 1:1 NRSG CARE/HRLY(STATIST</t>
  </si>
  <si>
    <t>IMMUNIZAION ADMIN PNEUMOCCCL</t>
  </si>
  <si>
    <t>IMMUNIZATION ADMIN FLU/PROPHYLACTIC</t>
  </si>
  <si>
    <t>PNEUMOCCCL IMMUNIZATION ADMIN</t>
  </si>
  <si>
    <t>FLU IMMUNIZATION ADMIN</t>
  </si>
  <si>
    <t>COU: CARDIOVERSION ELECTIVE</t>
  </si>
  <si>
    <t>MORPHOMETRIC STUDY NERVE-MHL</t>
  </si>
  <si>
    <t>CYTOPATH SELECT CELL ENHANCE-MHL</t>
  </si>
  <si>
    <t>CYTOLOGY FLUID/BRUSH/WASH-MHL</t>
  </si>
  <si>
    <t>CYTOLOGY CONCENTRATE TECHNIQUE-MHL</t>
  </si>
  <si>
    <t>AP HANDLING AND/OR SHIPPING-MHL</t>
  </si>
  <si>
    <t>PAS W/DIGESTON+-MHL</t>
  </si>
  <si>
    <t>HISTOCHM STN SDH+-MHL</t>
  </si>
  <si>
    <t>HISTOCHM STN OS-PPD+-MHL</t>
  </si>
  <si>
    <t>HISTOCHM STN NADH-TR+-MHL</t>
  </si>
  <si>
    <t>HISTOCHM STN MYOPHOSPHORYLASE+-MHL</t>
  </si>
  <si>
    <t>HISTOCHM STN GOMORI TRICHROME+-MHL</t>
  </si>
  <si>
    <t>HISTOCHM STN CYTOCHRM OXIDASE+-MHL</t>
  </si>
  <si>
    <t>HISTOCHM STN ATPHASE PH 9.4+-MHL</t>
  </si>
  <si>
    <t>HISTOCHM STN ATPHASE PH 4.6+-MHL</t>
  </si>
  <si>
    <t>HISTOCHM STN ATPHASE PH 4.3+-MHL</t>
  </si>
  <si>
    <t>HISTOCHM STN ALK PTASE+-MHL</t>
  </si>
  <si>
    <t>GROCOTT SILVER STN/GRP I+-MHL</t>
  </si>
  <si>
    <t>AMYLOID ST BENNHOLDS/GRP11+-MHL</t>
  </si>
  <si>
    <t>TB BACTER SENSITIVITY (UCI)</t>
  </si>
  <si>
    <t>CULTURE, ACID FAST BACILLI (UCI)</t>
  </si>
  <si>
    <t>AFB BLOOD CULTURE (UCI)</t>
  </si>
  <si>
    <t>AFB CONCENTRATION (UCI)</t>
  </si>
  <si>
    <t>AFB CULTURE, ISOLATION &amp; ID (UCI)</t>
  </si>
  <si>
    <t>ACID FAST STAIN (UCI)</t>
  </si>
  <si>
    <t>CULTURE, ACID FAST BLOOD (UCI)</t>
  </si>
  <si>
    <t>TB ID ORGANISM 1 (UCI)</t>
  </si>
  <si>
    <t>FLOW CYT MKR TC ADD+-US</t>
  </si>
  <si>
    <t>FLOW CYT MKR TC 1ST (PNL28)-US</t>
  </si>
  <si>
    <t>FLOW CYT INTERP 16 OR&gt;MKRS-US</t>
  </si>
  <si>
    <t>MISC PATHOLOGY-US</t>
  </si>
  <si>
    <t>MISC PATHOLOGY-MA</t>
  </si>
  <si>
    <t>MISC PATHOLOGY</t>
  </si>
  <si>
    <t>MISC PATHOLOGY-HP</t>
  </si>
  <si>
    <t>SPECIAL STAINS GRP 2- CS</t>
  </si>
  <si>
    <t>HANDLING AND/OR SHIPPING</t>
  </si>
  <si>
    <t>ELECTRON MICROSCOPY (CS)</t>
  </si>
  <si>
    <t>IF STUDY DIRECT-CS</t>
  </si>
  <si>
    <t>RENAL BX SPEC STAIN INTERP &amp; RPT (CEDARS</t>
  </si>
  <si>
    <t>RENAL BX MORPHOMETRIC ANALYSIS (CEDARS)</t>
  </si>
  <si>
    <t>RENAL BX ADD'L ANTIBODY STAIN (CEDARS)</t>
  </si>
  <si>
    <t>RENAL BX INITIAL ANTIBODY STAIN (CEDARS)</t>
  </si>
  <si>
    <t>TISSUE EXAM G&amp;M LEVEL 4-CS</t>
  </si>
  <si>
    <t>CHROM ANAL INTERP&amp;REPORT-US</t>
  </si>
  <si>
    <t>INTERPHS FISH HYBRI 100-300-US</t>
  </si>
  <si>
    <t>FISH INTERPRETATION-US</t>
  </si>
  <si>
    <t>MOLECUL CYTO DNA PROBE FISH-US</t>
  </si>
  <si>
    <t>CHROM ANAL BM TISSUE CULT-US</t>
  </si>
  <si>
    <t>PTH RELATED PEPTIDE (ARUP)</t>
  </si>
  <si>
    <t>INFLAM BOWEL DISEASE (ARUP)</t>
  </si>
  <si>
    <t>SUGAR WATER TEST (ARUP)</t>
  </si>
  <si>
    <t>URINE HISTOPLASMA AG (ARUP)</t>
  </si>
  <si>
    <t>STONE ANALYSIS-LH</t>
  </si>
  <si>
    <t>URINE CREATININE (SK)</t>
  </si>
  <si>
    <t>URINE HEAVY METAL LEAD (SK)</t>
  </si>
  <si>
    <t>URINE HEAVY METAL ARSENIC (SK)</t>
  </si>
  <si>
    <t>URINE HEAVY METAL MERCURY (SK)</t>
  </si>
  <si>
    <t>TOTAL PROTEIN CSF (SK)</t>
  </si>
  <si>
    <t>ALBUMIN (SK)</t>
  </si>
  <si>
    <t>SEX HORMONE BINDING GLOBULINE (SK)</t>
  </si>
  <si>
    <t>CHOLINESTERASE, DIBUCANE (SK)</t>
  </si>
  <si>
    <t>QUANTIFERON TB GOLD TEST (ARUP)</t>
  </si>
  <si>
    <t>BILE ACID, FRACTIONATED AND TOTAL (SK)</t>
  </si>
  <si>
    <t>VIRAL CULTURE IDENTIFICATION (FOCUS  DX)</t>
  </si>
  <si>
    <t>VIRAL CULTURE (FOCUS)</t>
  </si>
  <si>
    <t>IMMUNE COMPLEX C1Q (SK)</t>
  </si>
  <si>
    <t>WEST NILE ABS SERUM (SK)</t>
  </si>
  <si>
    <t>URINE HEAVY METALS 24 HR (SK)</t>
  </si>
  <si>
    <t>URINE CYCLIC AMP (SK)</t>
  </si>
  <si>
    <t>URINE CHLORIDES RANDOM (SK)</t>
  </si>
  <si>
    <t>URINE CATECHOLAMINES FRACT 24 HR (SK)</t>
  </si>
  <si>
    <t>IMMUNOGLOBULIN G A M (SK)</t>
  </si>
  <si>
    <t>IGG SYNTHESIS RATE (SK)</t>
  </si>
  <si>
    <t>HYPERSEN PNEUMONITIS (SK)</t>
  </si>
  <si>
    <t>HEPATITIS B VIRUS GENOTYPE (SK)</t>
  </si>
  <si>
    <t>CSF WEST NILE ABS (SK)</t>
  </si>
  <si>
    <t>CSF ARBOVIRUS PANEL (SK)</t>
  </si>
  <si>
    <t>IMMUNE COMPLEX DETECTION PANEL (SK)</t>
  </si>
  <si>
    <t>CHOLINESTERASE PANEL (SK)</t>
  </si>
  <si>
    <t>CHLAMYDIA &amp; GC PROBE URINE (SK)</t>
  </si>
  <si>
    <t>BCR/ABL GENE REARRANGE (SK)</t>
  </si>
  <si>
    <t>ARBOVIRUS PANEL (SK)</t>
  </si>
  <si>
    <t>TOXOPLASMA ANTIBODIES (SK)</t>
  </si>
  <si>
    <t>TORCH PANEL (SK)</t>
  </si>
  <si>
    <t>MULTIPLE SCLEROSIS PANEL (SK)</t>
  </si>
  <si>
    <t>LAMBERT EATON AB PANEL (SK)</t>
  </si>
  <si>
    <t>IMMUNOELECTROPHORESIS SERUM (SK)</t>
  </si>
  <si>
    <t>HU YO ANTIBODIES (SK)</t>
  </si>
  <si>
    <t>ACETYLCHOLINE RECEPTOR PANEL (SK)</t>
  </si>
  <si>
    <t>RIBOSOMAL PROTEIN AB-QD</t>
  </si>
  <si>
    <t>LEGIONELLA AB (SK)</t>
  </si>
  <si>
    <t>LAMBDA LIGHT CHAIN QUANT (SK)</t>
  </si>
  <si>
    <t>KAPPA LIGHT CHAIN QUANT (SK)</t>
  </si>
  <si>
    <t>IGG SUBCLASS EA.-AU/QD</t>
  </si>
  <si>
    <t>C-TELOPEPTIDE,SERUM-QD</t>
  </si>
  <si>
    <t>GALACTOMANNAN ANTIGEN SERUM (FOCUS)</t>
  </si>
  <si>
    <t>CHLAMYDIA PROBE(SK)</t>
  </si>
  <si>
    <t>WEST NILE IGM CSF-QD</t>
  </si>
  <si>
    <t>WEST NILE IGG CSF-QD</t>
  </si>
  <si>
    <t>TESTOSTERONE F&amp;T SHBG-QD</t>
  </si>
  <si>
    <t>TESTOSTERONE F&amp;T ALB-QD</t>
  </si>
  <si>
    <t>STRIATED AB TITER-QD</t>
  </si>
  <si>
    <t>SMOOTH MUSCLE AB TITER-QD</t>
  </si>
  <si>
    <t>REG 13 RAST INDIVIDUAL-QD</t>
  </si>
  <si>
    <t>REG 13 RAST IGE-QD</t>
  </si>
  <si>
    <t>Q FEVER IGM PHSE 2-QD</t>
  </si>
  <si>
    <t>Q FEVER IGM PHSE 2 TITER-QD</t>
  </si>
  <si>
    <t>Q FEVER IGM PHSE 1-QD</t>
  </si>
  <si>
    <t>Q FEVER IGM PHSE 1 TITER-QD</t>
  </si>
  <si>
    <t>Q FEVER IGG PHSE 2-QD</t>
  </si>
  <si>
    <t>Q FEVER IGG PHSE 2 TITER-QD</t>
  </si>
  <si>
    <t>Q FEVER ANTIBODY (SK)</t>
  </si>
  <si>
    <t>Q FEVER IGG PHSE 1 TITER-QD</t>
  </si>
  <si>
    <t>PURKINJE CELL AB TITER-QD</t>
  </si>
  <si>
    <t>PT GENE ANALYSIS (SK)</t>
  </si>
  <si>
    <t>PRIMIDONE-QD</t>
  </si>
  <si>
    <t>PNEUMO IGG FUNGUS-QD</t>
  </si>
  <si>
    <t>PNEUMO IGG BACTERIUM-QD</t>
  </si>
  <si>
    <t>PNEUMO IGG ASPERGILLUS-QD</t>
  </si>
  <si>
    <t>PRIMIDONE (SK)</t>
  </si>
  <si>
    <t>MUMPS VIRUS IGG,EIA-QD</t>
  </si>
  <si>
    <t>IGG SYN GAMMAGLOBULIN EA-QD</t>
  </si>
  <si>
    <t>IGG SYN CSF,QUANT-QD</t>
  </si>
  <si>
    <t>IGG SYN ALBUMIN-QD</t>
  </si>
  <si>
    <t>HSV TYPE 2 PCR-QD</t>
  </si>
  <si>
    <t>HSV TYPE 1 PCR-QD</t>
  </si>
  <si>
    <t>HSV IGM TITER-QD</t>
  </si>
  <si>
    <t>CSF BETA 2 MICROGLOBULIN (SK)</t>
  </si>
  <si>
    <t>VOLTAGE GATED CA CHANNEL AB (SK)</t>
  </si>
  <si>
    <t>ACETYLCHOLINE RECEPTOR MOD (SK)</t>
  </si>
  <si>
    <t>ACETYLCHOLINE RECEPTOR BLOC (SK)</t>
  </si>
  <si>
    <t>BETA 2 TRANSFERRIN (SK)</t>
  </si>
  <si>
    <t>ANTI MICROSOMAL LIVER KIDNEY (SK)</t>
  </si>
  <si>
    <t>NORCARDIA AB-QD</t>
  </si>
  <si>
    <t>NBS 17 OH PROGESTERONE-GE</t>
  </si>
  <si>
    <t>NBS MS/MS AMINO ACID W/PKU-GE</t>
  </si>
  <si>
    <t>FACTOR VIII ASSAY-AU</t>
  </si>
  <si>
    <t>HIV GENOTYPE (SK)</t>
  </si>
  <si>
    <t>CARDIOLIPIN IGM AB (SK)</t>
  </si>
  <si>
    <t>CARDIOLIPIN IGG AB (SK)</t>
  </si>
  <si>
    <t>CARDIOLIPIN IGA AB (SK)</t>
  </si>
  <si>
    <t>CARDIOLIPIN ANTIBODIES (SK)</t>
  </si>
  <si>
    <t>FECAL FAT QUALITATIVE (ARUP)</t>
  </si>
  <si>
    <t>COMPLEMENT TOTAL (SK)</t>
  </si>
  <si>
    <t>ASO TITER (SK)</t>
  </si>
  <si>
    <t>RENIN (SK)</t>
  </si>
  <si>
    <t>NUCLEOTIDASE-5 (SK)</t>
  </si>
  <si>
    <t>VITAMIN D 25 OH (SK)</t>
  </si>
  <si>
    <t>A1 ANTITRYPSIN (SK)</t>
  </si>
  <si>
    <t>ALDOLASE (SK)</t>
  </si>
  <si>
    <t>BETA HYDROXYBUTYRATE (SK)</t>
  </si>
  <si>
    <t>FLOW CYT MKR TC ADD+-U2</t>
  </si>
  <si>
    <t>FLOW CYTOMETRY PERIPHERAL BLOOD (UCI)</t>
  </si>
  <si>
    <t>FEBRILE AGGLUTININS-ARUP</t>
  </si>
  <si>
    <t>LYMPH T-CELL TOT CNT (PNL)-AU</t>
  </si>
  <si>
    <t>B CELL TOTAL COUNT-U2</t>
  </si>
  <si>
    <t>NK CELL TOTAL COUNT-U2</t>
  </si>
  <si>
    <t>T HELPER/T SUPPRESSOR (UCI)</t>
  </si>
  <si>
    <t>APT TEST FETAL HGB (UCI)</t>
  </si>
  <si>
    <t>MYCOPHENOLIC ACID (ARUP)</t>
  </si>
  <si>
    <t>CYCLIC CITRU PEPTIDE AB (ARUP)</t>
  </si>
  <si>
    <t>HEPATITIS C GENOTYPE PCR (SK)</t>
  </si>
  <si>
    <t>ENTEROVIRUS BY PCR (ARUP)</t>
  </si>
  <si>
    <t>HIV RNA QUANT BY PCR (SK)</t>
  </si>
  <si>
    <t>HIV 1/2 ANTIGEN/ANTIBODY COMBO (SK)</t>
  </si>
  <si>
    <t>HSV PCR QUANT (SK)</t>
  </si>
  <si>
    <t>HEPATITIS C RNA BY PCR QUANT (SK)</t>
  </si>
  <si>
    <t>HEPATITIS B DNA BY PCR (SK)</t>
  </si>
  <si>
    <t>AFB MIC OTHER-ARUP</t>
  </si>
  <si>
    <t>MEASLES (RUBEOLA) AB IGM (ARUP)</t>
  </si>
  <si>
    <t>HIV AB WESTERN BLOT-AU</t>
  </si>
  <si>
    <t>HTLV I/II AB (ARUP)</t>
  </si>
  <si>
    <t>COXSACKIE B AB (SK)</t>
  </si>
  <si>
    <t>COXSACKIE A AB (SK)</t>
  </si>
  <si>
    <t>CSF OLIGOCLONAL BANDS (SK)</t>
  </si>
  <si>
    <t>CSF MYELIN BASIC PROTEIN (SK)</t>
  </si>
  <si>
    <t>FRUCTOSAMINE (SK)</t>
  </si>
  <si>
    <t>LIPOPROTEIN A (SK)</t>
  </si>
  <si>
    <t>INFLUENZA  A&amp;B PCR (UCI)</t>
  </si>
  <si>
    <t>VAP TRIGLYCERIDES-AU</t>
  </si>
  <si>
    <t>FEBRILE AGGLUTININS SALMONELLA-AU</t>
  </si>
  <si>
    <t>FEBRILE AGGLUTININS RICKETTSIA-AU</t>
  </si>
  <si>
    <t>FEBRILE AGGLUTININS (ARUP)</t>
  </si>
  <si>
    <t>KEPPRA (ARUP)</t>
  </si>
  <si>
    <t>MICROSPORIDIA CONCENTRATION-AU</t>
  </si>
  <si>
    <t>MICROSPORIDIA STAIN-AU</t>
  </si>
  <si>
    <t>BETA-2 GLYCOPROTEIN IGM-AU</t>
  </si>
  <si>
    <t>BETA-2 GLYCOPROTEIN IGG-AU</t>
  </si>
  <si>
    <t>CYTOMEGALOVIRUS PCR (ARUP)</t>
  </si>
  <si>
    <t>DENGUE FEVER AB (ARUP)</t>
  </si>
  <si>
    <t>TRICHINELLA AB (ARUP)</t>
  </si>
  <si>
    <t>MYCOPLASMA PNEUMONIAE AB (ARUP)</t>
  </si>
  <si>
    <t>ECHINOCOCCUS AB (ARUP)</t>
  </si>
  <si>
    <t>CYSTICERCOSIS AB (ARUP)</t>
  </si>
  <si>
    <t>BRUCELLA AB (ARUP)</t>
  </si>
  <si>
    <t>ISLET CELL AB (ARUP)</t>
  </si>
  <si>
    <t>CHROMOGRANIN A (ARUP)</t>
  </si>
  <si>
    <t>ANTI-CYTOPLASMIC NEUT AB-AU</t>
  </si>
  <si>
    <t>ANTI DNA SINGLE STRANDED (ARUP)</t>
  </si>
  <si>
    <t>PLASMINOGEN ACTIVATOR INH (ARUP)</t>
  </si>
  <si>
    <t>FACTOR VIII VW AG-AU</t>
  </si>
  <si>
    <t>FACTOR VIII VW-AU</t>
  </si>
  <si>
    <t>MISC REF LAB OTHER</t>
  </si>
  <si>
    <t>MISC REF LAB-U2</t>
  </si>
  <si>
    <t>MISC REF LAB TEST</t>
  </si>
  <si>
    <t>MISC REF LAB-QN</t>
  </si>
  <si>
    <t>MISC REF LAB-QD</t>
  </si>
  <si>
    <t>MISC REF LAB-PR</t>
  </si>
  <si>
    <t>MISC REF LAB-OC</t>
  </si>
  <si>
    <t>MISC REF LAB-MA</t>
  </si>
  <si>
    <t>MISC REF LAB-HP</t>
  </si>
  <si>
    <t>MISC REF LAB-GC</t>
  </si>
  <si>
    <t>MISC REF LAB-FT</t>
  </si>
  <si>
    <t>MISC REF LAB-AU</t>
  </si>
  <si>
    <t>THYROID STIM IMMUNOGLOB (ARUP)</t>
  </si>
  <si>
    <t>METHYLMALONIC ACID (ARUP)</t>
  </si>
  <si>
    <t>URINE ORGANIC ACIDS (ARUP)</t>
  </si>
  <si>
    <t>FACTOR V LEIDEN (ARUP)</t>
  </si>
  <si>
    <t>METANEPHRINES (ARUP)</t>
  </si>
  <si>
    <t>VAP CHOLESTEROL (ARUP)</t>
  </si>
  <si>
    <t>INSULIN (SK)</t>
  </si>
  <si>
    <t>FLW CYT MKR POLVAL TC ADD+</t>
  </si>
  <si>
    <t>17 OH PROGESTERONE ADULT (ARUP)</t>
  </si>
  <si>
    <t>HEPATITIS B SURFACE AG CONFIRM</t>
  </si>
  <si>
    <t>IMMUNOGLB IGA,D,G,M EA-QD</t>
  </si>
  <si>
    <t>CELIAC DISEASE (ARUP)</t>
  </si>
  <si>
    <t>17 OH PROGESTERONE PEDIATRIC (ESO)</t>
  </si>
  <si>
    <t>AFB STAIN DIRECT</t>
  </si>
  <si>
    <t>URINE N-TELOPEPTIDE CROSSLINK (ARUP)</t>
  </si>
  <si>
    <t>SERUM CRYPTOCOCCAL AG TITER (SK)</t>
  </si>
  <si>
    <t>SERUM CRYPTOCOCCAL AG SCRN W/RFLX..</t>
  </si>
  <si>
    <t>DRWT 1:1 MIX (SK)</t>
  </si>
  <si>
    <t>CENTROMERE AB</t>
  </si>
  <si>
    <t>MITOCHONDRIAL ANTIBODY (SK)</t>
  </si>
  <si>
    <t>ANTI-DNA (DS)</t>
  </si>
  <si>
    <t>HEXAGONAL PHASE CONFIRM (SK)</t>
  </si>
  <si>
    <t>SMITH ANTIBODY EIA</t>
  </si>
  <si>
    <t>DRWT CONFIRM (SK)</t>
  </si>
  <si>
    <t>SJORGEN SYNDROME AB SSB EIA</t>
  </si>
  <si>
    <t>SJORGEN SYNDROME AB SSA EIA</t>
  </si>
  <si>
    <t>ANTI SMOOTH MUSC/RNP AB</t>
  </si>
  <si>
    <t>ANA TITER</t>
  </si>
  <si>
    <t>APOLIPOPROTEIN A 1 (ARUP)</t>
  </si>
  <si>
    <t>DELTA OD 450 (UCI)</t>
  </si>
  <si>
    <t>HEPARIN ASSAY XA (MHL)</t>
  </si>
  <si>
    <t>LUPUS ANTICOAGULANT (MHL)</t>
  </si>
  <si>
    <t>FACTOR VIII VW</t>
  </si>
  <si>
    <t>FACTOR VIII RELATED AG</t>
  </si>
  <si>
    <t>FACTOR II PT SPECIFIC (MHL)</t>
  </si>
  <si>
    <t>OXCARBAZEPINE (ARUP)</t>
  </si>
  <si>
    <t>T3 FREE (MHL)</t>
  </si>
  <si>
    <t>GABAPENTIN (ARUP)</t>
  </si>
  <si>
    <t>Total T4 (SK)</t>
  </si>
  <si>
    <t>URINE MICROALBUMIN (MHL)</t>
  </si>
  <si>
    <t>AFB DNA SEQUENCING-(ARUP)</t>
  </si>
  <si>
    <t>VON WILLEBRAND MULTIMERIC PANEL (ARUP)</t>
  </si>
  <si>
    <t>VIRUS TEST ADDITIONAL-U2</t>
  </si>
  <si>
    <t>SPECIMEN CONCENTRATION-U2</t>
  </si>
  <si>
    <t>LAMOTRIGINE (SK)</t>
  </si>
  <si>
    <t>WEST NILE VIRUS AB EA-QD</t>
  </si>
  <si>
    <t>CHROM ANAL INTERP&amp;REPORT-GC</t>
  </si>
  <si>
    <t>INTERPHASE FISH HYBRI 10-30-GC</t>
  </si>
  <si>
    <t>MOLECUL CYTO DNA PROBE FISH-GC</t>
  </si>
  <si>
    <t>FLUOR INSITU HYBRIDIZATION (GC)</t>
  </si>
  <si>
    <t>COXSACKIE B6 AB-FT</t>
  </si>
  <si>
    <t>COXSACKIE B5 AB-FT</t>
  </si>
  <si>
    <t>COXSACKIE B4 AB-FT</t>
  </si>
  <si>
    <t>COXSACKIE B2 AB-FT</t>
  </si>
  <si>
    <t>COXSACKIE B1 AB-FT</t>
  </si>
  <si>
    <t>TROPONIN-UCI</t>
  </si>
  <si>
    <t>MYOGLOBIN-UCI</t>
  </si>
  <si>
    <t>B-TYPE NATRIURETIC PEPTIDE-UCI</t>
  </si>
  <si>
    <t>H1N1 SWINE FLU (FOCUS)</t>
  </si>
  <si>
    <t>OXALIC ACID (SK)</t>
  </si>
  <si>
    <t>NBS IMMUNO TRYPSINOGEN(IRT)-GE</t>
  </si>
  <si>
    <t>NBS BIOTINIDASE-GE</t>
  </si>
  <si>
    <t>NBS T-CELL RECEPTOR EXCISION CIRCLES</t>
  </si>
  <si>
    <t>CHROM ANAL ADDL CELL CT-GC</t>
  </si>
  <si>
    <t>KARYOTYPING,ADD EA-GC</t>
  </si>
  <si>
    <t>15 CELLS, 1 KARYO BAND-GC</t>
  </si>
  <si>
    <t>15-20 CELLS, 2 KARYO BAND-GC</t>
  </si>
  <si>
    <t>CHROMOSOME STUDY (GC)</t>
  </si>
  <si>
    <t>CHROM ANALYSIS BONE MARROW-GC</t>
  </si>
  <si>
    <t>CHROMO ANALYSIS AMINIO FLD-GC</t>
  </si>
  <si>
    <t>CHROMO ANALYSIS TISSUE-GC</t>
  </si>
  <si>
    <t>B.PARAPERTUSSIS/PERT DFA-U2</t>
  </si>
  <si>
    <t>CULTURE BORDETELLA (UCI)</t>
  </si>
  <si>
    <t>LIDOCAINE (SK)</t>
  </si>
  <si>
    <t>PROCAINAMIDE (UCI)</t>
  </si>
  <si>
    <t>CMV AB IGM-QD</t>
  </si>
  <si>
    <t>NBS HGB CHROMATOGRAPHY-GE</t>
  </si>
  <si>
    <t>NBS TSH-GE</t>
  </si>
  <si>
    <t>NBS TRANSFERASE-GE</t>
  </si>
  <si>
    <t>WEST NILE VIRUS AB, IGM-QD</t>
  </si>
  <si>
    <t>ADENOSINE DEAMINASE (ARUP)</t>
  </si>
  <si>
    <t>FLECAINIDE (SK)</t>
  </si>
  <si>
    <t>RSV ANTIBODY (ARUP)</t>
  </si>
  <si>
    <t>GM1 ANTIBODIES (SK)</t>
  </si>
  <si>
    <t>TOXOPLASMA AB IGM-QD</t>
  </si>
  <si>
    <t>TOXOPLASMA IGG AB (SK)</t>
  </si>
  <si>
    <t>EBV AB-VIRAL CAPSID AG-QD</t>
  </si>
  <si>
    <t>EBV AB TO NUCLEAR AG-QD</t>
  </si>
  <si>
    <t>EPSTEIN BARR PANEL (SK)</t>
  </si>
  <si>
    <t>ENCEPHALITIS WESTERN AB-QD</t>
  </si>
  <si>
    <t>ENCEPHALITIS ST LOUIS AB-QD</t>
  </si>
  <si>
    <t>ENCEPHALITIS EASTERN AB-QD</t>
  </si>
  <si>
    <t>ENCEPHALITIS CALIF AB-QD</t>
  </si>
  <si>
    <t>MERCURY (SK)</t>
  </si>
  <si>
    <t>HEPATITIS B e AB (SK)</t>
  </si>
  <si>
    <t>HEPATITIS B e AG (SK)</t>
  </si>
  <si>
    <t>CSF PROTEIN ELECTROPHORESIS (SK)</t>
  </si>
  <si>
    <t>CSF IMMUNOELECTROPHORESIS (SK)</t>
  </si>
  <si>
    <t>URINE CORTISOL FREE 24 HR (SK)</t>
  </si>
  <si>
    <t>CSF VDRL (SK)</t>
  </si>
  <si>
    <t>TESTOSTERONE TOTAL &amp; FREE (SK)</t>
  </si>
  <si>
    <t>CREATININE 24 HR URINE (SK)</t>
  </si>
  <si>
    <t>MICROALBUMIN QUANT 24 HR URINE (SK)</t>
  </si>
  <si>
    <t>MICROALBUMIN 24 HR URINE (SK)</t>
  </si>
  <si>
    <t>CREATININE URINE (SK)</t>
  </si>
  <si>
    <t>MICROALBUMIN QUANT URINE (SK)</t>
  </si>
  <si>
    <t>MICROALBUMIN RANDOM URINE (SK)</t>
  </si>
  <si>
    <t>FREE T3 (SK)</t>
  </si>
  <si>
    <t>THROMBOPLASTIN TIME,PARTIAL (SK)</t>
  </si>
  <si>
    <t>RUSSELL VIPER VENOM TIME DIL (SK)</t>
  </si>
  <si>
    <t>LUPUS ANTICOAGULANT EVAL (SK)</t>
  </si>
  <si>
    <t>AFB CULTURE BLOOD/BONE MARROW (SK)</t>
  </si>
  <si>
    <t>AFB CONCENTRATION (SK)</t>
  </si>
  <si>
    <t>AFB SMEAR (SK)</t>
  </si>
  <si>
    <t>MYCOBACTERIA CULTURE (SK)</t>
  </si>
  <si>
    <t>AFB CULTURE NON BLOOD (SK)</t>
  </si>
  <si>
    <t>AMIKACIN PEAK (UCI)</t>
  </si>
  <si>
    <t>AMIKACIN TROUGH (UCI)</t>
  </si>
  <si>
    <t>ESRD HEPATITIS PANEL</t>
  </si>
  <si>
    <t>ESRD HEP B SURF AG</t>
  </si>
  <si>
    <t>HEPATITIS B CORE AB TOTAL (UCI)</t>
  </si>
  <si>
    <t>HEPATITIS B SURF AB, QUAL (UCI)</t>
  </si>
  <si>
    <t>HEPATITIS B SURF AG</t>
  </si>
  <si>
    <t>SYPHILIS AB SCREEN (UCI)</t>
  </si>
  <si>
    <t>RUBELLA VIRUS AB, IGG (UCI)</t>
  </si>
  <si>
    <t>URINE PROTEIN ELECTROPHORESIS (SK)</t>
  </si>
  <si>
    <t>PROTEIN ELECTROPHORESIS SERUM (SK)</t>
  </si>
  <si>
    <t>URINE IMMUNOELECTROPHORESIS (SK)</t>
  </si>
  <si>
    <t>IMMUNO ELECT-QD</t>
  </si>
  <si>
    <t>HGB ELECTROPHERESIS (SK)</t>
  </si>
  <si>
    <t>GASTRIN (SK)</t>
  </si>
  <si>
    <t>CMV ANTIBODIES (SK)</t>
  </si>
  <si>
    <t>CERULOPLASMIN (SK)</t>
  </si>
  <si>
    <t>CAROTENE (SK)</t>
  </si>
  <si>
    <t>CA 15-3 (SK)</t>
  </si>
  <si>
    <t>HEAVY METALS SCREEN (SK)</t>
  </si>
  <si>
    <t>URINE 17 KETOSTEROIDS 24 HR (SK)</t>
  </si>
  <si>
    <t>QUINIDINE (UCI)</t>
  </si>
  <si>
    <t>CSF CHLORIDE (SK)</t>
  </si>
  <si>
    <t>LDH ISOENZYMES (SK)</t>
  </si>
  <si>
    <t>CATECHOLAMINES TOTAL URINE-QD</t>
  </si>
  <si>
    <t>URINE VMA 24 HR (SK)</t>
  </si>
  <si>
    <t>URINE 5 HIAA 24 HR (SK)</t>
  </si>
  <si>
    <t>IGG SUBCLASSES (SK)</t>
  </si>
  <si>
    <t>ANTI MITOCHONDRIAL AB (SK)</t>
  </si>
  <si>
    <t>ANTI SMOOTH MUSCLE AB (SK)</t>
  </si>
  <si>
    <t>CIMETIDINE (SK)</t>
  </si>
  <si>
    <t>LIPID ASSOC SIALIC ACID (SK)</t>
  </si>
  <si>
    <t>ANTI MAG IGM (SK)</t>
  </si>
  <si>
    <t>CSF COCCIDIOIDES AB (SK)</t>
  </si>
  <si>
    <t>ANTI NEUT CYTOPLASMIC AB (SK)</t>
  </si>
  <si>
    <t>PLASMINOGEN ACTIVITY (SK)</t>
  </si>
  <si>
    <t>URINE MERCURY 24 HR (SK)</t>
  </si>
  <si>
    <t>URINE ARSENIC 24 HR (SK)</t>
  </si>
  <si>
    <t>DISOPYRAMIDE (SK)</t>
  </si>
  <si>
    <t>PURKINJE CELL AB (SK)</t>
  </si>
  <si>
    <t>NEURONAL NUCLEAR AB (SK)</t>
  </si>
  <si>
    <t>ACTIVATED PROT C RESISTANCE (SK)</t>
  </si>
  <si>
    <t>RUBELLA IGM AB-QD</t>
  </si>
  <si>
    <t>PARVOVIRUS AB (SK)</t>
  </si>
  <si>
    <t>URINE CHLORIDE (SK)</t>
  </si>
  <si>
    <t>CSF CYSTICERCOSIS AB-ARUP</t>
  </si>
  <si>
    <t>PHOSPHATIDYL GLYCEROL-U2</t>
  </si>
  <si>
    <t>L/S RATIO &amp; PG (UCI)</t>
  </si>
  <si>
    <t>KLEIHAUER BETKE STAIN (UCI)</t>
  </si>
  <si>
    <t>CAFFEINE LEVEL (UCI)</t>
  </si>
  <si>
    <t>TOPIRAMATE (SK)</t>
  </si>
  <si>
    <t>URINE MYOGLOBIN (SK)</t>
  </si>
  <si>
    <t>URINE LEAD 24 HR (SK)</t>
  </si>
  <si>
    <t>HEPARIN INDUCED PLATELET AB (SK)</t>
  </si>
  <si>
    <t>AMPL NUCLEIC ACID SINGLE-QD</t>
  </si>
  <si>
    <t>NUCLEIC ACID EXTRACTION-QD</t>
  </si>
  <si>
    <t>HCG QUANT TUMOR MARKER (SK)</t>
  </si>
  <si>
    <t>PLATELET AGGREGATION (UCI)</t>
  </si>
  <si>
    <t>IMMUNOGLOBULIN D (SK)</t>
  </si>
  <si>
    <t>INTRINSIC FACTOR AB (SK)</t>
  </si>
  <si>
    <t>PLATELET ANTIBODY (SK)</t>
  </si>
  <si>
    <t>EUGLOBULIN LYSIS (SK)</t>
  </si>
  <si>
    <t>HEPATITIS DELTA AB (SK)</t>
  </si>
  <si>
    <t>SULFATIDE AB-SL</t>
  </si>
  <si>
    <t>C2 COMPLEMENT (SK)</t>
  </si>
  <si>
    <t>URINE CITRIC ACID 24 HR (SK)</t>
  </si>
  <si>
    <t>LYME DISEASE AB (SK)</t>
  </si>
  <si>
    <t>BETA 2 MICROGLOBULIN (SK)</t>
  </si>
  <si>
    <t>MEXILETINE (SK)</t>
  </si>
  <si>
    <t>ANTI GLOMERULAR BASEMENT MEMBRANE (SK)</t>
  </si>
  <si>
    <t>LEAD (SK)</t>
  </si>
  <si>
    <t>NORTRIPTYLINE (SK)</t>
  </si>
  <si>
    <t>ETHYLENE GLYCOL (SK)</t>
  </si>
  <si>
    <t>ERYTHROPOIETIN (SK)</t>
  </si>
  <si>
    <t>ANTI EPIDERMAL AB (SK)</t>
  </si>
  <si>
    <t>CANDIDA AB (SK)</t>
  </si>
  <si>
    <t>CHOLINESTERASE RBC-QD</t>
  </si>
  <si>
    <t>MESANTOIN (SK)</t>
  </si>
  <si>
    <t>PLATELET ASSOCIATED IGG (SK)</t>
  </si>
  <si>
    <t>FLUORIDE (SK)</t>
  </si>
  <si>
    <t>ARSENIC (SK)</t>
  </si>
  <si>
    <t>CYCLOSPORINE (UCI)</t>
  </si>
  <si>
    <t>URINE METANEPHRINES FRACT 24 HR (SK)</t>
  </si>
  <si>
    <t>VASOACTIVE INTEST PEPTIDE (SK)</t>
  </si>
  <si>
    <t>DESIPRAMINE (SK)</t>
  </si>
  <si>
    <t>TACROLIMUS (UCI)</t>
  </si>
  <si>
    <t>AMYLASE ISOENZYMES (SK)</t>
  </si>
  <si>
    <t>CHOLINESTERASE (SK)</t>
  </si>
  <si>
    <t>URINE SALICYLATES (SK)</t>
  </si>
  <si>
    <t>ALUMINUM (SK)</t>
  </si>
  <si>
    <t>URINE PORPHOBILINOGEN 24 HR (SK)</t>
  </si>
  <si>
    <t>ANTI PARIETAL CELL AB (SK)</t>
  </si>
  <si>
    <t>TOCAINIDE (SK)</t>
  </si>
  <si>
    <t>URINE NITROGEN TOTAL 24 HR (SK)</t>
  </si>
  <si>
    <t>SULFONAMIDES (SK)</t>
  </si>
  <si>
    <t>URINE HOMOVANILLIC ACID 24 HR (SK)</t>
  </si>
  <si>
    <t>AMIODARONE (SK)</t>
  </si>
  <si>
    <t>FOLATE RBC (SK)</t>
  </si>
  <si>
    <t>FLURAZEPAM (SK)</t>
  </si>
  <si>
    <t>FETAL FIBRONECTIN (UCI)</t>
  </si>
  <si>
    <t>OXAZEPAM (SK)</t>
  </si>
  <si>
    <t>INSULIN ANTIBODY (SK)</t>
  </si>
  <si>
    <t>THIOTHIXENE (SK)</t>
  </si>
  <si>
    <t>DIBUCAINE NUMBER (SK)</t>
  </si>
  <si>
    <t>PLACIDYL (SK)</t>
  </si>
  <si>
    <t>LIBRIUM (SK)</t>
  </si>
  <si>
    <t>IMPRAMINE (SK)</t>
  </si>
  <si>
    <t>BROMIDES (SK)</t>
  </si>
  <si>
    <t>YERSINIA ANTIBODY (SK)</t>
  </si>
  <si>
    <t>ACID PHOS PROSTATIC (SK)</t>
  </si>
  <si>
    <t>ANTI HISTONE AB (SK)</t>
  </si>
  <si>
    <t>VITAMIN B1 THIAMINE (SK)</t>
  </si>
  <si>
    <t>MANGANESE (SK)</t>
  </si>
  <si>
    <t>ROTAVIRUS ANTIGEN STOOL (SK)</t>
  </si>
  <si>
    <t>ANTI RETICULIN AB (SK)</t>
  </si>
  <si>
    <t>ANTI MYOCARDIAL AB (SK)</t>
  </si>
  <si>
    <t>CULTURE LEGIONELLA (UCI)</t>
  </si>
  <si>
    <t>CULTURE VIRUS (UCI)</t>
  </si>
  <si>
    <t>POLIOVIRUS (SK)</t>
  </si>
  <si>
    <t>PARAINFLUENZA AB (SK)</t>
  </si>
  <si>
    <t>LEPTOSPIRA AB (SK)</t>
  </si>
  <si>
    <t>CRYPTOCOCCUS AB (SK)</t>
  </si>
  <si>
    <t>CRYPTOCOCCUS ANTIGEN (SK), SERUM</t>
  </si>
  <si>
    <t>ECHOVIRUS AB (SK)</t>
  </si>
  <si>
    <t>CULTURE CHLAMYDIA (UCI)</t>
  </si>
  <si>
    <t>THORAZINE LEVEL (SK)</t>
  </si>
  <si>
    <t>CITRIC ACID (SK)</t>
  </si>
  <si>
    <t>ANTI STRIATED MUSCLE AB (SK)</t>
  </si>
  <si>
    <t>ACETYLCHOLINE RECEPTOR AB (SK)</t>
  </si>
  <si>
    <t>AMITRIPTYLINE (SK)</t>
  </si>
  <si>
    <t>DARVON (SK)</t>
  </si>
  <si>
    <t>MELLARIL LEVEL (SK)</t>
  </si>
  <si>
    <t>ANTI DNASE B (SK)</t>
  </si>
  <si>
    <t>BLASTOMYCES AB (SK)</t>
  </si>
  <si>
    <t>HISTAMINE (SK)</t>
  </si>
  <si>
    <t>THYROXINE BIND GLOBULIN (SK)</t>
  </si>
  <si>
    <t>URINE COPPER 24 HR (SK)</t>
  </si>
  <si>
    <t>C PEPTIDE (SK)</t>
  </si>
  <si>
    <t>CALCITONIN (SK)</t>
  </si>
  <si>
    <t>PLAC (tm) TEST (ARUP)</t>
  </si>
  <si>
    <t>TRANXENE (SK)</t>
  </si>
  <si>
    <t>INDERAL (SK)</t>
  </si>
  <si>
    <t>URINE CYSTINE RANDOM (SK)</t>
  </si>
  <si>
    <t>CHLORAMPHENICOL (SK)</t>
  </si>
  <si>
    <t>COMPLEMENT'; FUNTIONAL</t>
  </si>
  <si>
    <t>FREE LAMBDA LIGHT CHAIN (SK)</t>
  </si>
  <si>
    <t>FREE KAPPA LIGHT CHAIN (SK)</t>
  </si>
  <si>
    <t>URINE SULFONYLUREA HYPOGLY PNL QNT- ARUP</t>
  </si>
  <si>
    <t>SULFONYLUREA HYPOGLYC PANEL QUAL ARUP</t>
  </si>
  <si>
    <t>FLUID CANCER ANTIGEN 19-9 (ARUP)</t>
  </si>
  <si>
    <t>FLUID CEA (ARUP)</t>
  </si>
  <si>
    <t>FLUID TRIGLYCERIDES (ARUP)</t>
  </si>
  <si>
    <t>FLUID CHOLESTEROL (ARUP)</t>
  </si>
  <si>
    <t>BETA D GLUCAN ASSAY, FUNGITELL (FOCUS)</t>
  </si>
  <si>
    <t>VARICELLA ZOSTER VIRUS PCR,QUAL. (FOCUS)</t>
  </si>
  <si>
    <t>HEPATITIS B PANEL NON ESRD (MHL)</t>
  </si>
  <si>
    <t>BETA-2 GLYCOPROTEIN 1 AB,IGG&amp;IGM (ARUP)</t>
  </si>
  <si>
    <t>ESRD HEPATITIS B PANEL (MHL)</t>
  </si>
  <si>
    <t>FREE KAPPA/LAMBDA LIGHT CHAIN (SK)</t>
  </si>
  <si>
    <t>ASPERGILLUS AB (SK)</t>
  </si>
  <si>
    <t>TOTAL KAPPA/LAMBDA LT CHAIN (SK)</t>
  </si>
  <si>
    <t>METHYLENETETRAHYDROFOLAT RED 2 MUT(ARUP)</t>
  </si>
  <si>
    <t>HEMOCHROMATOSIS (HFE) 3 MUTATIONS (ARUP)</t>
  </si>
  <si>
    <t>JAK2 GENE,V617F MUTATION,QUAL. (ARUP)</t>
  </si>
  <si>
    <t>VISCOSITY SERUM (SK)</t>
  </si>
  <si>
    <t>M.TUBERCULOSIS PCR, NON-RESP. (FOCUS)</t>
  </si>
  <si>
    <t>MTB PCR RESP (FOCUS)</t>
  </si>
  <si>
    <t>PHENOBARBITAL (UCI)</t>
  </si>
  <si>
    <t>HEP B SURF AG (ESRD PT ONLY-MHL)</t>
  </si>
  <si>
    <t>THIOCYANATE (SK)</t>
  </si>
  <si>
    <t>TRICHOME STAIN O&amp;P- MHL</t>
  </si>
  <si>
    <t>CRYPTOSPORIDIUM O&amp;P-MHL</t>
  </si>
  <si>
    <t>GIARDIA O&amp;P- MHL</t>
  </si>
  <si>
    <t>METHEMALBUMIN (SK)</t>
  </si>
  <si>
    <t>URINE HYDROXYPROLINE 24 HR (SK)</t>
  </si>
  <si>
    <t>FLUOROCYTOSINE-5 (SK)</t>
  </si>
  <si>
    <t>FLOW CYTO MKR -POLYVAL TC+*OP</t>
  </si>
  <si>
    <t>CARBOXYHEMOGLOBIN (SK)</t>
  </si>
  <si>
    <t>CYCLIC AMP (SK)</t>
  </si>
  <si>
    <t>ZINC (SK)</t>
  </si>
  <si>
    <t>RAST TEST (SK)</t>
  </si>
  <si>
    <t>FECAL FAT QUANTITATIVE (SK)</t>
  </si>
  <si>
    <t>CYANIDE (SK)</t>
  </si>
  <si>
    <t>AMINOLEVULINIC ACID (SK)</t>
  </si>
  <si>
    <t>VITAMIN C (SK)</t>
  </si>
  <si>
    <t>CATECHOLAMINES TOTAL-QD</t>
  </si>
  <si>
    <t>CATECHOLAMINES FRACT (SK)</t>
  </si>
  <si>
    <t>URINE ALDOSTERONE 24 HR (SK)</t>
  </si>
  <si>
    <t>ALDOSTERONE (SK)</t>
  </si>
  <si>
    <t>C REACTIVE PROTEIN HI SENS (SEND OUT)</t>
  </si>
  <si>
    <t>ACTH (SK)</t>
  </si>
  <si>
    <t>HEPARIN LOW MOLECULAR Wt (SK)</t>
  </si>
  <si>
    <t>CRP HIGH SENSITIVITY (SK)</t>
  </si>
  <si>
    <t>OVA AND PARASITE CONCENTRATE</t>
  </si>
  <si>
    <t>OVA AND PARASITE TRICHOME (SK)</t>
  </si>
  <si>
    <t>OVA AND PARASITE WITH GIARDIA (SK)</t>
  </si>
  <si>
    <t>COMPOUND S (SK)</t>
  </si>
  <si>
    <t>OVA AND PARASITE (MHL)</t>
  </si>
  <si>
    <t>ANGIOTENSIN CONVERT ENZYME (SK)</t>
  </si>
  <si>
    <t>N. GONORRHOEAE RNA-TMA- QD</t>
  </si>
  <si>
    <t>DIAZEPAM (SK)</t>
  </si>
  <si>
    <t>CULTURE ACID FAST BLD/BONE MARROW (MHL)</t>
  </si>
  <si>
    <t>THYROGLOBULINS QUANTITATIVE (SK)</t>
  </si>
  <si>
    <t>URINE OXALATE 24 HR (SK)</t>
  </si>
  <si>
    <t>URINE PORPHYRINS 24 HR (SK)</t>
  </si>
  <si>
    <t>SEROTONIN (SK)</t>
  </si>
  <si>
    <t>PYRUVATE (SK)</t>
  </si>
  <si>
    <t>HEMOGLOBIN PLASMA (SK)</t>
  </si>
  <si>
    <t>HISTOPLASMA AB (SK)</t>
  </si>
  <si>
    <t>DIGITOXIN (SK)</t>
  </si>
  <si>
    <t>COPPER (SK)</t>
  </si>
  <si>
    <t>HEMOSIDERIN STAIN (MHL)</t>
  </si>
  <si>
    <t>AMOEBIC AB IHA (SK)</t>
  </si>
  <si>
    <t>URINE 17-OH CORTICOSTEROIDS 24 HR (SK)</t>
  </si>
  <si>
    <t>COCCIDIOIDES AB SERUM (SK)</t>
  </si>
  <si>
    <t>ALKALINE PHOS ISOENZYMES (SK)</t>
  </si>
  <si>
    <t>IGF 1 (SK)</t>
  </si>
  <si>
    <t>GLUCAGON (SK)</t>
  </si>
  <si>
    <t>FACTOR IX ASSAY (MHL)</t>
  </si>
  <si>
    <t>FACTOR XIII (MHL)</t>
  </si>
  <si>
    <t>FACTOR XI (MHL)</t>
  </si>
  <si>
    <t>LEGIONELLA DFA NOT ON URINES (UCI)</t>
  </si>
  <si>
    <t>HEPATITIS B CORE AB (MHL)</t>
  </si>
  <si>
    <t>TULAREMIA AB (SK)</t>
  </si>
  <si>
    <t>TEICHOIC ACID AB (SK)</t>
  </si>
  <si>
    <t>HISTONE REACTIVE ANA-SL</t>
  </si>
  <si>
    <t>C3D CIRCULATING IMMUNE COMPLEX (SK)</t>
  </si>
  <si>
    <t>C1Q COMPLEMENT (SK)</t>
  </si>
  <si>
    <t>CORTISOL (MHL)</t>
  </si>
  <si>
    <t>COMPLEMENT; ANTIGEN EACH</t>
  </si>
  <si>
    <t>ALPHA 2 MACROGLOBULIN (SK)</t>
  </si>
  <si>
    <t>HAPTOGLOBIN</t>
  </si>
  <si>
    <t>HEPATITIS B SURFACE AB (MHL)</t>
  </si>
  <si>
    <t>HUMAN GROWTH HORMONE (SK)</t>
  </si>
  <si>
    <t>HEPATITIS B SURFACE AG (MHL)</t>
  </si>
  <si>
    <t>DHEA SULFATE (SK)</t>
  </si>
  <si>
    <t>DHEA (SK)</t>
  </si>
  <si>
    <t>T3 REVERSE (SK)</t>
  </si>
  <si>
    <t>CALCIUM IONIZED (SK)</t>
  </si>
  <si>
    <t>FACTOR VIII ASSAY (MHL)</t>
  </si>
  <si>
    <t>FACTOR VII STABLE (MHL)</t>
  </si>
  <si>
    <t>ARGININE VASOPRESSIN HORMON (SK)</t>
  </si>
  <si>
    <t>ESTROGENS URINE-SL</t>
  </si>
  <si>
    <t>AMIKACIN LEVEL (MHL)</t>
  </si>
  <si>
    <t>ESTRIOL URINE-SL</t>
  </si>
  <si>
    <t>C4 COMPLEMENT</t>
  </si>
  <si>
    <t>C3 COMPLEMENT</t>
  </si>
  <si>
    <t>HERPES SIMPLEX I AB-QD</t>
  </si>
  <si>
    <t>MUMPS AB (SK)</t>
  </si>
  <si>
    <t>INFLUENZA A SEROLOGY (SK)</t>
  </si>
  <si>
    <t>HERPES IGM SCREEN-QD</t>
  </si>
  <si>
    <t>ADENOVIRUS AB (SK)</t>
  </si>
  <si>
    <t>INFLUENZA B SEROLOGY (SK)</t>
  </si>
  <si>
    <t>METHEMOBLOBIN (MHL)</t>
  </si>
  <si>
    <t>PSA FREE-QD</t>
  </si>
  <si>
    <t>TESTOSTERONE FREE-QD</t>
  </si>
  <si>
    <t>PSA TOTAL &amp; FREE (SK)</t>
  </si>
  <si>
    <t>FACTOR V LABILE (MHL)</t>
  </si>
  <si>
    <t>ANTI NUCLEAR AB (LUPUS) PANEL (MHL)</t>
  </si>
  <si>
    <t>FACTOR X (MHL)</t>
  </si>
  <si>
    <t>ANTI THROMBIN III (MHL)</t>
  </si>
  <si>
    <t>Anti Thrombin III Activity (SK)</t>
  </si>
  <si>
    <t>JO 1 ANTIBODY (SK)</t>
  </si>
  <si>
    <t>REDUCING SUBSTANCES (UCI)</t>
  </si>
  <si>
    <t>FACTOR XII (MHL)</t>
  </si>
  <si>
    <t>PH FECES (SK)</t>
  </si>
  <si>
    <t>HEINZ BODY STAIN (MHL)</t>
  </si>
  <si>
    <t>G6PD (SK)</t>
  </si>
  <si>
    <t>ETHOSUXIMIDE (SK)</t>
  </si>
  <si>
    <t>HLA TYPING (UCI)</t>
  </si>
  <si>
    <t>GLIADIN ANTIBODIES (SK)</t>
  </si>
  <si>
    <t>ENDOMYSIAL AB (SK)</t>
  </si>
  <si>
    <t>ANA REFLEX ORDER</t>
  </si>
  <si>
    <t>MS T4 - T5</t>
  </si>
  <si>
    <t>COU/TELE IN CVOU2</t>
  </si>
  <si>
    <t>M/S IN CVOU</t>
  </si>
  <si>
    <t>CVOU2/TELEMETRY</t>
  </si>
  <si>
    <t>COU/TELE IN CVOU1</t>
  </si>
  <si>
    <t>CVOU1</t>
  </si>
  <si>
    <t>MS-T2</t>
  </si>
  <si>
    <t>OT-SCREENING 15MIN(STAT)</t>
  </si>
  <si>
    <t>OT-CPM 15MIN(STAT)</t>
  </si>
  <si>
    <t>OT-WOUND VAC 60&gt;50 SQ CM/M</t>
  </si>
  <si>
    <t>OT-WOUND VAC 45MIN&gt;50 SQ CM/M</t>
  </si>
  <si>
    <t>OT-WOUND VAC 30MIN&gt;50 SQ CM/CM</t>
  </si>
  <si>
    <t>OT-WOUND VAC 15MIN&gt;50 SQ CM/M</t>
  </si>
  <si>
    <t>OT-WOUND VAC 60MIN&lt;50 SQ CM/M</t>
  </si>
  <si>
    <t>OT-WOUND VAC 45MIN&lt;50 SQ CM/M</t>
  </si>
  <si>
    <t>OT-WOUND VAC 30MIN&lt;50 SQ CM/CM</t>
  </si>
  <si>
    <t>OT-WOUND VAC 15MIN&lt;50 SQ CM/M</t>
  </si>
  <si>
    <t>OT-WD SEL DEBRID&gt;20CM 60MIN/MW</t>
  </si>
  <si>
    <t>OT-WD SEL DEBRID&gt;20CM 45MIN/MW</t>
  </si>
  <si>
    <t>OT-WD SEL DEBRID&gt;20CM30MIN/CMW</t>
  </si>
  <si>
    <t>OT-WD SEL DEBRID&gt;20CM 15MIN/MW</t>
  </si>
  <si>
    <t>OT-WD SEL DEBRID&lt;20CM 60MIN/MW</t>
  </si>
  <si>
    <t>OT-WD SEL DEBRID&lt;20CM 45MIN/MW</t>
  </si>
  <si>
    <t>OT-WD SEL DEBRID&lt;20CM30MIN/CMW</t>
  </si>
  <si>
    <t>OT-WD SEL DEBRID&lt;20CM 15MIN/MW</t>
  </si>
  <si>
    <t>OT-STATUS REVIEW 15MIN(STAT)</t>
  </si>
  <si>
    <t>OT-2ND PERSON ASSIST15M(STAT)</t>
  </si>
  <si>
    <t>OT-CASE MGT/REPT 15MIN(STAT)/M</t>
  </si>
  <si>
    <t>OT-CASE CONF 15MIN (STAT)/M</t>
  </si>
  <si>
    <t>OT-ORTH/PROSTH CHKOUT15MIN/CMW</t>
  </si>
  <si>
    <t>OT-ADL 15MIN/M</t>
  </si>
  <si>
    <t>OT-SENSRY INTEGRT TECH 15MIN/M</t>
  </si>
  <si>
    <t>OT-FUNCTIONAL ACTIVITY 15MIN/M</t>
  </si>
  <si>
    <t>OT-PROSTHETIC TRAINING 15MIN/M</t>
  </si>
  <si>
    <t>OT-MANUAL THER JOINT MOB/W</t>
  </si>
  <si>
    <t>OT-MASSAGE 30MIN/CW</t>
  </si>
  <si>
    <t>OT-NEUROMUSC RE-ED 15MIN/M</t>
  </si>
  <si>
    <t>OT-THER EXER 15MIN/M</t>
  </si>
  <si>
    <t>OT-HOT/COLD PACKS /CMW</t>
  </si>
  <si>
    <t>OT-EVAL ESTAB/RE-EVAL 60MIN/MW</t>
  </si>
  <si>
    <t>OT-EVAL ESTAB/RE-EVAL 45MIN/MW</t>
  </si>
  <si>
    <t>OT-EVAL ESTAB/RE-EVAL30MIN/CMW</t>
  </si>
  <si>
    <t>OT-EVAL ESTAB/RE-EVAL 15MIN/MW</t>
  </si>
  <si>
    <t>OT-INITIAL EVAL 60MIN/MW</t>
  </si>
  <si>
    <t>OT-INITIAL EVAL 75MIN/MW</t>
  </si>
  <si>
    <t>OT-INITIAL EVAL HIGH COMPLEX 60MIN</t>
  </si>
  <si>
    <t>OT-INITIAL EVAL MOD COMPLEX 45MIN</t>
  </si>
  <si>
    <t>OT-INITIAL LOW COMPLEX 30MIN</t>
  </si>
  <si>
    <t>OT-INITIAL EVAL 15MIN/MW</t>
  </si>
  <si>
    <t>NURSING TRIGGER OT SCREEN</t>
  </si>
  <si>
    <t>OT EVAL AND TREAT PER OT RECOMMEND</t>
  </si>
  <si>
    <t>DISCONTINUE OT</t>
  </si>
  <si>
    <t>OT TREATMENT CLARIFICATION REQUEST</t>
  </si>
  <si>
    <t>SP BEHAVI AND QUALITATIV ANALY OF VOICE</t>
  </si>
  <si>
    <t>SP EVAL OF SPCH SUND PROD W/EVAL OF LANG</t>
  </si>
  <si>
    <t>SP EVAL OF SPEECH SOUND PRODUCTION</t>
  </si>
  <si>
    <t>SP EVAL OF SPEECH FLUENCY(STUTTER,CLUT)</t>
  </si>
  <si>
    <t>SP-STATUS REVIEW 15MIN(STAT)</t>
  </si>
  <si>
    <t>SP-CASE MGT/RPT 15MIN(STAT)</t>
  </si>
  <si>
    <t>SP-CASE CONFERENCE 15MIN(STAT)</t>
  </si>
  <si>
    <t>SP-DEVELOPMENTAL TESTING 1 HR</t>
  </si>
  <si>
    <t>SP-MOTION FLUOR SWALL EVAL 45M</t>
  </si>
  <si>
    <t>SP-MOTION FLUOR SWALL EVAL 30M</t>
  </si>
  <si>
    <t>SP-THER NON-SPEECH GENERATING DEVICE</t>
  </si>
  <si>
    <t>SP-EVAL NONSPEECH DEVICE</t>
  </si>
  <si>
    <t>SP-SWALLOW/ORAL FUNC THERAPY</t>
  </si>
  <si>
    <t>SP-SWALLOWING EVAL 15MIN</t>
  </si>
  <si>
    <t>SP-SWALLOWING THERAPY  60 MIN</t>
  </si>
  <si>
    <t>SP-SWALLOWING THERAPY  45 MIN*</t>
  </si>
  <si>
    <t>SP-SWALLOWING THERAPY</t>
  </si>
  <si>
    <t>SP-SWALLOWING THERAPY  15 MIN</t>
  </si>
  <si>
    <t>SP-SPEECH THERAPY 60 MIN/MCW*</t>
  </si>
  <si>
    <t>SP-SPEECH THERAPY 30 MIN/MCW*</t>
  </si>
  <si>
    <t>SP-EVAL BEHAVRAL QUALIT ANALYS VOICE</t>
  </si>
  <si>
    <t>SP-EVAL SPEECH SOUND LANG COMPREHENSION</t>
  </si>
  <si>
    <t>SP-EVAL SPEECH PRODUCTION</t>
  </si>
  <si>
    <t>SP-EVAL SPEECH FLUENCY</t>
  </si>
  <si>
    <t>SP-INITIAL EVAL 75MIN*</t>
  </si>
  <si>
    <t>SP-INITIAL EVAL 60MIN*</t>
  </si>
  <si>
    <t>SP-INITIAL EVAL 45MIN*</t>
  </si>
  <si>
    <t>SP-INITIAL EVAL 30MIN*</t>
  </si>
  <si>
    <t>SP-INITIAL EVAL 15MIN*</t>
  </si>
  <si>
    <t>OP SP- OTHER SLP FUNC LIM PROJ GOAL STAT</t>
  </si>
  <si>
    <t>OP SP- VOICE FUNC LIM DISCHARGE STAT</t>
  </si>
  <si>
    <t>OP SP- VOICE FUNC LIM PROJ GOAL STAT</t>
  </si>
  <si>
    <t>OP SP- VOICE FUNC LIM CURRENT STAT</t>
  </si>
  <si>
    <t>OP SP- SPOKE LANG EXPRESS DISCHARGE STAT</t>
  </si>
  <si>
    <t>OP SP- SPOKE LANG EXPRESS PROJ GOAL STAT</t>
  </si>
  <si>
    <t>OP SP- SPOKE LANG EXPRESS CURRENT STAT</t>
  </si>
  <si>
    <t>OP SP- SPOKE LANG COMP DISCHARGE STAT</t>
  </si>
  <si>
    <t>OP SP- SPOKE LANG COMP PROJ GOAL STAT</t>
  </si>
  <si>
    <t>OP SP- SPOKE LANG COMP CURRENT STAT</t>
  </si>
  <si>
    <t>OP SP- SWALLOW FUNC LIM DISCHARGE STAT</t>
  </si>
  <si>
    <t>OP SP- SWALLOW FUNC LIM PROJ GOAL STAT</t>
  </si>
  <si>
    <t>OP SP- SWALLOW FUNC LIM CURRENT STAT</t>
  </si>
  <si>
    <t>SP-ORAL SPEECH DEVICE EVAL</t>
  </si>
  <si>
    <t>ST TREATMENT CLARIFICATION REQUEST</t>
  </si>
  <si>
    <t>SWALLOWING EVAL</t>
  </si>
  <si>
    <t>NURSING TRIGGER ST SCREEN</t>
  </si>
  <si>
    <t>SPEECH LANGUAGE EVAL</t>
  </si>
  <si>
    <t>DISCONTINUE ST</t>
  </si>
  <si>
    <t>ASPIRATION PRECAUTIONS</t>
  </si>
  <si>
    <t>FOSFOMYCIN (MONUROL) ORAL PACK - 3 GM</t>
  </si>
  <si>
    <t>PT-SCREENING 15MIN(STAT)</t>
  </si>
  <si>
    <t>PT-CPM 15MIN(STAT)</t>
  </si>
  <si>
    <t>PT-WOUND VAC 60&gt;50 SQ CM/M</t>
  </si>
  <si>
    <t>PT-WOUND VAC 45MIN&gt;50 SQ CM/M</t>
  </si>
  <si>
    <t>PT-WOUND VAC 30MIN&gt;50 SQ CM/MC</t>
  </si>
  <si>
    <t>PT-WOUND VAC 15MIN&gt;50 SQ CM/M</t>
  </si>
  <si>
    <t>PT-WOUND VAC 60MIN&lt;50 SQ CM/M</t>
  </si>
  <si>
    <t>PT-WOUND VAC 45MIN&lt;50 SQ CM/M</t>
  </si>
  <si>
    <t>PT-WOUND VAC 30MIN&lt;50 SQ CM/CM</t>
  </si>
  <si>
    <t>PT-WOUND VAC 15MIN&lt;50 SQ CM/M</t>
  </si>
  <si>
    <t>PT-WD SEL DEBRID&gt;20CM 60MIN/MW</t>
  </si>
  <si>
    <t>PT-WD SEL DEBRID&gt;20CM 45MIN/MW</t>
  </si>
  <si>
    <t>PT-WD SEL DEBRID&gt;20CM30MIN/CMW</t>
  </si>
  <si>
    <t>PT-WD SEL DEBRID&gt;20CM 15MIN/MW</t>
  </si>
  <si>
    <t>SODIUM BICARB 4.2% PFS-5MEQ/10ML NEONATE</t>
  </si>
  <si>
    <t>MUMPS SKIN TEST ANTIGEN INJ 1ML</t>
  </si>
  <si>
    <t>PredniSONE TAB - 20MG</t>
  </si>
  <si>
    <t>HISTOPLASMIN SKIN TEST ANTIGEN</t>
  </si>
  <si>
    <t>PRAMIPEXOLE(MIRAPEX)TAB - 0.25MG</t>
  </si>
  <si>
    <t>TUBERCULIN (TUBERSOL)INJ 5TU 0.1ML</t>
  </si>
  <si>
    <t>PredniSONE TAB - 10MG</t>
  </si>
  <si>
    <t>CANDIDA SKIN TEST ANTIGEN INJ 1ML</t>
  </si>
  <si>
    <t>DOXOrubicin LIPOSOMAL(DOXIL)IV-D5W 500ML</t>
  </si>
  <si>
    <t>DOXOrubicin LIPOSOMAL(DOXIL)IV-D5W 250ML</t>
  </si>
  <si>
    <t>DOXOrubicin LIPOSOMAL(DOXIL)INJ - 20MG</t>
  </si>
  <si>
    <t>PredniSONE TAB -  5MG</t>
  </si>
  <si>
    <t>PredniSONE LIQ - 5MG/5ML</t>
  </si>
  <si>
    <t>PredniSONE TAB -  2.5MG</t>
  </si>
  <si>
    <t>SELENIUM INJ 40MCG/ML 10ML</t>
  </si>
  <si>
    <t>PredniSONE TAB -  1MG</t>
  </si>
  <si>
    <t>SECOBARBITAL INJ 50MG</t>
  </si>
  <si>
    <t>prednisoLONE TAB 5MG</t>
  </si>
  <si>
    <t>PrednisoLONE(PRELONE)LIQ - 15MG/5ML</t>
  </si>
  <si>
    <t>SCOPOLAMINE INJ - 0.4MG/1ML VIAL</t>
  </si>
  <si>
    <t>prednisoLONE ACE (PRED MILD)0.12% SOL</t>
  </si>
  <si>
    <t>DEXAMETHASONE(DECADRON)INJ-10MG/ML</t>
  </si>
  <si>
    <t>POTASSIUM CL(10%)LIQ - 20MEQ/15ML</t>
  </si>
  <si>
    <t>VIT B12(CYANOCOBALAMIN)INJ-1,000MCG/1ML</t>
  </si>
  <si>
    <t>TETRACAINE (PONTOCAINE) BTL 2% 30ML</t>
  </si>
  <si>
    <t>POTASSIUM CIT (UROCIT-K) TAB 5 MEQ</t>
  </si>
  <si>
    <t>MULTIVIT W/ZINC(ADEKS PED)ORAL 60ML</t>
  </si>
  <si>
    <t>MULTIVIT LIQ PEDIATRIC DROPS 50ML</t>
  </si>
  <si>
    <t>GLYCOPYRROLATE(ROBINUL)INJ - 0.4MG/2ML</t>
  </si>
  <si>
    <t>BACI-POLY B(POLYSPORIN)OPTH OINT - 3.5GM</t>
  </si>
  <si>
    <t>BACIT-POLYMIX(POLYSPORIN)OINT - 30GM</t>
  </si>
  <si>
    <t>BACIT-POLYMIX(POLYSPORIN)OINT - 15GM</t>
  </si>
  <si>
    <t>MEDIHONEY TOPICAL GEL 100% 44ML</t>
  </si>
  <si>
    <t>AMOXICILLIN(AMOXIL)CAP - 500MG</t>
  </si>
  <si>
    <t>AMOXICILLIN(AMOXIL)CAP - 250MG</t>
  </si>
  <si>
    <t>HYDROXYCHLOROQUINE(PLAQUENIL)TAB 200MG</t>
  </si>
  <si>
    <t>POLYETHYLENE GLYCOL(MIRALAX)PWD - 238GM</t>
  </si>
  <si>
    <t>POLYETHYLENE GLYCOL(MIRALAX)PWD - 17GM</t>
  </si>
  <si>
    <t>RITUXIMAB(RITUXAN)INJ - 500MG/50ML</t>
  </si>
  <si>
    <t>RITUXIMAB(RITUXAN)INJ - 100MG/10ML</t>
  </si>
  <si>
    <t>PIROXICAM (FELDENE) CAP 10MG</t>
  </si>
  <si>
    <t>PIROXICAM (FELDENE) CAP 20MG</t>
  </si>
  <si>
    <t>PORACTANT(CUROSURF)INJ - 240MG/3ML</t>
  </si>
  <si>
    <t>RIFAMPIN(RIFADIN)INJ - 600MG VIAL</t>
  </si>
  <si>
    <t>PORACTANT(CUROSURF)INJ - 120MG/1.5ML</t>
  </si>
  <si>
    <t>ABCIXIMAB(REOPRO)INJ - 10MG/5ML VIAL</t>
  </si>
  <si>
    <t>MICAFUNGIN(MYCAMINE)INJ - 100MG</t>
  </si>
  <si>
    <t>MICAFUNGIN(MYCAMINE)INJ -  50MG</t>
  </si>
  <si>
    <t>IOPAMIDOL(ISOVUE-250 51%)INJ 50ML</t>
  </si>
  <si>
    <t>RENO(DIATRIZOATE) M 30 INJ 50ML</t>
  </si>
  <si>
    <t>PILOCARPINE(ISOPTO-CARPINE)OPTH 2% 2ML</t>
  </si>
  <si>
    <t>PILOCARPINE 1%(ISOPTO-CARPINE)OPTH-15ML</t>
  </si>
  <si>
    <t>PHOSPHO-SODA(FLEET)LIQ - 45ML</t>
  </si>
  <si>
    <t>HEXACHLORO(PHISOHEX)TOP SOL 0.03%</t>
  </si>
  <si>
    <t>PHISODERM (PHISODERM ADULT) 6OZ</t>
  </si>
  <si>
    <t>PHENYLEPHRINE 2.5%(AK-DILATE)OPTH -  5ML</t>
  </si>
  <si>
    <t>PHENYLEPHRINE 10%(AK-DILATE)OPTH - 5ML</t>
  </si>
  <si>
    <t>PHENYLEPHR (NEO-SYNEPH)SOL 0.1% 5ML</t>
  </si>
  <si>
    <t>METOCLOPRAMIDE(REGLAN)INJ - 50MG/10ML</t>
  </si>
  <si>
    <t>PHISODERM (PHISODERM BABY) 8OZ</t>
  </si>
  <si>
    <t>NEO-PHENOBARBITAL ORAL 4MG/ML</t>
  </si>
  <si>
    <t>PHENobarbital LIQ - 30MG/7.5ML</t>
  </si>
  <si>
    <t>PHENobarbital TAB - 100MG</t>
  </si>
  <si>
    <t>PHENobarbital TAB -  30MG</t>
  </si>
  <si>
    <t>PHENobarbital TAB -  15MG</t>
  </si>
  <si>
    <t>PROMETHAZINE (PHENERGAN) SUPP 50MG</t>
  </si>
  <si>
    <t>PROMETHAZINE(PHENERGAN)SUPP - 25MG</t>
  </si>
  <si>
    <t>PROMETHAZINE(PHENERGAN)SUPP - 12.5MG</t>
  </si>
  <si>
    <t>PYRIDOSTIGMINE(MESTINON)INJ - 10MG/2ML</t>
  </si>
  <si>
    <t>PROMETH/PHENY(PHENERGAN VC)60ML</t>
  </si>
  <si>
    <t>PROMETH/COD(PHENERGAN-COD)LIQ 30ML</t>
  </si>
  <si>
    <t>SULFAMETH-TMP DS SUSP 800-160MG/20ML</t>
  </si>
  <si>
    <t>SULFAM-TMP(BACTRIM)LIQ - 400-80MG/10ML</t>
  </si>
  <si>
    <t>PROME-COD(PHENERGA-COD)LIQ-6.25-10MG/5ML</t>
  </si>
  <si>
    <t>PROME-DEX(PHENERGAN DM)LIQ-6.25-15MG/5ML</t>
  </si>
  <si>
    <t>PROM/PHENY/COD(PHENERGAN VC W/ COD)60ML</t>
  </si>
  <si>
    <t>METOCLOPRAMIDE(REGLAN)INJ - 10MG/2ML</t>
  </si>
  <si>
    <t>NEO-METOCLOPRA(REGLAN) SYR 1MG/ML</t>
  </si>
  <si>
    <t>PHENTOLAMINE(REGITINE)INJ - 5MG/1ML VIAL</t>
  </si>
  <si>
    <t>PROMETHAZINE(PHENERGAN) LIQ - 6.25MG/5ML</t>
  </si>
  <si>
    <t>VIT B6(PYRIDOXINE)INJ - 100MG</t>
  </si>
  <si>
    <t>PROMETHAZINE(PHENERGAN)TAB - 25MG</t>
  </si>
  <si>
    <t>BACITRACIN IRRG - 50,000UNITS/NS 1L</t>
  </si>
  <si>
    <t>IRON SUCROSE(VENOFER)IVPB:400MG/NS 250ML</t>
  </si>
  <si>
    <t>ANTICOAG-SODIUM-CITRATE SOLN 500ML</t>
  </si>
  <si>
    <t>PRASUGREL(EFFIENT)TAB -  5MG</t>
  </si>
  <si>
    <t>QUETIAPINE(SEROQUEL XR)ER TAB -  50MG</t>
  </si>
  <si>
    <t>LEFLUNOMIDE(ARAVA)TAB - 20MG</t>
  </si>
  <si>
    <t>MORCIZINE TAB 250MG</t>
  </si>
  <si>
    <t>VANCOMYCIN HCL (VANCOCIN) CAP 125MG</t>
  </si>
  <si>
    <t>DIPYRI/ASA(AGGRENOX CR)ER CAP 200-25MG</t>
  </si>
  <si>
    <t>DIPYRIDAMOLE(PERSANTINE)TAB - 75MG</t>
  </si>
  <si>
    <t>DIPYRIDAMOLE(PERSANTINE)TAB - 50MG</t>
  </si>
  <si>
    <t>PROTAMINE SULFATE INJ - 250MG/25ML</t>
  </si>
  <si>
    <t>DIPYRIDAMOLE(PERSANTINE)TAB - 25MG</t>
  </si>
  <si>
    <t>CALCIUM - VIT D(OSCAL-D)TAB-500MG-200IU</t>
  </si>
  <si>
    <t>OXYCODONE/ASA (PERCODAN) TAB</t>
  </si>
  <si>
    <t>OXYCODONE-APAP(PERCOCET)TAB -  5-325MG</t>
  </si>
  <si>
    <t>NEOSTIGMINE(BLOXIVERZ)INJ-0.5MG/ML 10ML</t>
  </si>
  <si>
    <t>PENTOXIFYLLINE(TRENTAL)ER TAB - 400MG</t>
  </si>
  <si>
    <t>BISMUTH SUB(PEPTO BISMOL)LIQ-240ML</t>
  </si>
  <si>
    <t>BISMUTH SUB(PEPTO BISMOL)CHEW TAB-262MG</t>
  </si>
  <si>
    <t>PROCAINAMIDE INJ - 1000MG/10ML VIAL</t>
  </si>
  <si>
    <t>DOCUSATE(COLACE)LIQ - 250MG/25ML</t>
  </si>
  <si>
    <t>CYPROHEPTADINE(PERIACTIN)TAB - 4MG</t>
  </si>
  <si>
    <t>PENICILLIN V POTASSIUM(PEN VK)TAB 500MG</t>
  </si>
  <si>
    <t>EPOETIN(RETACRIT)INJ 2,000U/ML(NON-ESRD)</t>
  </si>
  <si>
    <t>PEN V POTASSIUM(PEN VK)TAB 250MG</t>
  </si>
  <si>
    <t>PEDIAZOLE SUSP 100ML</t>
  </si>
  <si>
    <t>PEDIALYTE LIQ 1 BOTTLE</t>
  </si>
  <si>
    <t>FLUPHENAZINE (PROLIXIN) INJ 25MG/10ML</t>
  </si>
  <si>
    <t>PEN G PROCAIN INJ 2.4MU</t>
  </si>
  <si>
    <t>PAROXETINE(PAXIL)TAB 20MG</t>
  </si>
  <si>
    <t>PAROXETINE(PAXIL)TAB 10MG</t>
  </si>
  <si>
    <t>PEN G PROCAIN INJ 1.2MU</t>
  </si>
  <si>
    <t>PEN G PRO(WYCILLIN)INJ 600UN/ML1ML</t>
  </si>
  <si>
    <t>PAREGORIC SUSPENSION 5ML</t>
  </si>
  <si>
    <t>CHLORZOXAZONE (PARAFON FTE)TAB500MG</t>
  </si>
  <si>
    <t>PAPAVERINE (PAVABID) CAP 150MG</t>
  </si>
  <si>
    <t>IMIPENEM-CILA(PRIMAXIN)INJ - 500MG VIAL</t>
  </si>
  <si>
    <t>OSMOLITE 1.5 CAL CAN 237ML</t>
  </si>
  <si>
    <t>ESTROGENS(PREMARIN)INJ - 25MG/5ML</t>
  </si>
  <si>
    <t>POTASSIUM CL 30MEQ/SW 150ML PREMIX IVPB</t>
  </si>
  <si>
    <t>POTASSIUM CL 10MEQ/SW  50ML PREMIX IVPB</t>
  </si>
  <si>
    <t>POTASSIUM ACETATE INJ - 40MEQ/20ML</t>
  </si>
  <si>
    <t>OXAPROZIN(DAYPRO)TAB - 600MG</t>
  </si>
  <si>
    <t>POTASSIUM PHOSPHATE INJ - 66MEQ/15ML</t>
  </si>
  <si>
    <t>POTASSIUM PHOSPHATE INJ - 22MEQ/5ML</t>
  </si>
  <si>
    <t>CALCIUM CARBONATE(OS-CAL)TAB - 500MG</t>
  </si>
  <si>
    <t>CALCIUM-VIT D(OSCAL-D)TAB - 250MG</t>
  </si>
  <si>
    <t>TOLBUTamide (ORINASE) TAB 500MG</t>
  </si>
  <si>
    <t>POTASSIUM IODIDE(SSKI)LIQ - 30ML</t>
  </si>
  <si>
    <t>MINERAL OIL (ORABASE GEL) TUBE 5 GM</t>
  </si>
  <si>
    <t>GRANISETRON (KYTRIL) TAB - 1MG</t>
  </si>
  <si>
    <t>ONDANSETRON(ZOFRAN)TAB - 8MG</t>
  </si>
  <si>
    <t>PROPARACAINE 0.5%(OPHTHETIC)OPTH - 15ML</t>
  </si>
  <si>
    <t>ESTROPIPATE (OGEN) TAB 1.5MG</t>
  </si>
  <si>
    <t>ESTROPIPATE (OGEN) TAB 0.75MG</t>
  </si>
  <si>
    <t>SODIUM CL (OCEAN NASAL) SOL 45ML</t>
  </si>
  <si>
    <t>NYSTA VISC/LIDO(MYCO VISC/LIDO)SUS 60ML</t>
  </si>
  <si>
    <t>NYSTATIN(MYCOSTATIN)SUSP 60ML</t>
  </si>
  <si>
    <t>NORTRIPTYLINE(PAMELOR)CAP 25MG</t>
  </si>
  <si>
    <t>DESIPRAMINE (NORPRAMIN) TAB 25MG</t>
  </si>
  <si>
    <t>POTASSIUM CHLORIDE INJ - 40MEQ/20ML VIAL</t>
  </si>
  <si>
    <t>DISOPYRAMIDE (NORPACE)CAP - 150MG</t>
  </si>
  <si>
    <t>POTASSIUM CHLORIDE INJ - 30MEQ/15ML VIAL</t>
  </si>
  <si>
    <t>POTASSIUM CHLORIDE INJ - 20MEQ/10ML VIAL</t>
  </si>
  <si>
    <t>DISOPYRAMIDE(NORPACE CR)SR CAP-150MG 12H</t>
  </si>
  <si>
    <t>DISOPYRAMIDE(NORPACE CR)SR CAP-100MG 12H</t>
  </si>
  <si>
    <t>INSULIN DRIP: 100 UNITS/NS  100ML</t>
  </si>
  <si>
    <t>DISOPYRAMIDE (NORPACE)CAP - 100MG</t>
  </si>
  <si>
    <t>TETRACAINE 1%(PONTOCAINE)INJ - 2ML AMP</t>
  </si>
  <si>
    <t>SOD FLUORIDE TAB 1MG</t>
  </si>
  <si>
    <t>NS IRRG BAG - 3000ML</t>
  </si>
  <si>
    <t>SODIUM CHLORIDE INJ - 120MEQ/30ML VIAL</t>
  </si>
  <si>
    <t>MAGNESIUM CHLORIDE EC TAB - 64MG</t>
  </si>
  <si>
    <t>SODIUM CHLORIDE 10% NEB - 15ML</t>
  </si>
  <si>
    <t>POLYMYXIN B INJ - 500,000UNITS VIAL</t>
  </si>
  <si>
    <t>ORPHENADRINE CIT (NORFLEX)TAB 100MG</t>
  </si>
  <si>
    <t>NORFLOXACIN (NOROXIN) TAB 400MG</t>
  </si>
  <si>
    <t>TAMOXIFEN(NOLVADEX)TAB - 10MG</t>
  </si>
  <si>
    <t>PNEUMOCOCCA(PNEUMOVAX 23)INJ - 0.5ML VAC</t>
  </si>
  <si>
    <t>KETOCONAZOLE (NIZORAL) CRM 15GM</t>
  </si>
  <si>
    <t>KETOCONAZOLE (NIZORAL) CRM 30GM</t>
  </si>
  <si>
    <t>KETOCONAZOLE (NIZORAL) TAB 200MG</t>
  </si>
  <si>
    <t>POLIO VIRUS(IPOL VAC)INJ - 0.5ML VAC</t>
  </si>
  <si>
    <t>NITROGLYCERIN SL 0.3MG 25 TABS</t>
  </si>
  <si>
    <t>NITROGLYCERIN SL SPRY 14GM</t>
  </si>
  <si>
    <t>NITROGLYCERIN(NITROSTAT)SL TAB - 0.4MG</t>
  </si>
  <si>
    <t>VASOPRESSIN IV - 20 UNITS/NS 80ML</t>
  </si>
  <si>
    <t>VASOPRESSIN IV - 20 UNITS/NS 50ML</t>
  </si>
  <si>
    <t>NITROGLYCERIN SL 0.6MG 25 TABS</t>
  </si>
  <si>
    <t>NITROGLYCERIN(NITRO-DUR)PATCH - 0.1MG/HR</t>
  </si>
  <si>
    <t>NITROGLYCERIN(NITRO-DUR)PATCH - 0.6MG/HR</t>
  </si>
  <si>
    <t>NITROGLYCERIN(NITRO-DUR)PATCH - 0.3MG/HR</t>
  </si>
  <si>
    <t>OXYTOCIN(PITOCIN) INJ - 10UNITS/1ML VIAL</t>
  </si>
  <si>
    <t>NITROGLYCERIN(NITRO-DUR)PATCH - 0.2MG/HR</t>
  </si>
  <si>
    <t>NITROGLYCERIN(NITRO-DUR)PATCH - 0.4MG/HR</t>
  </si>
  <si>
    <t>PIPERACILLIN (PIPRACIL) INJ 4 GM</t>
  </si>
  <si>
    <t>NITROGLYCERIN SR CAP - 9MG</t>
  </si>
  <si>
    <t>PIPERACILLIN (PIPRACIL) INJ 3 GM</t>
  </si>
  <si>
    <t>NITROGLYCERIN SR CAP - 6.5MG</t>
  </si>
  <si>
    <t>PIPERACILLIN (PIPRACIL) INJ 2 GM</t>
  </si>
  <si>
    <t>NITROGLYCERIN SR CAP - 2.5MG</t>
  </si>
  <si>
    <t>NITROGLYCERIN 2%(NITRO-BID)OINT-1GM PKT</t>
  </si>
  <si>
    <t>PHENobarbital INJ - 130MG/1ML VIAL</t>
  </si>
  <si>
    <t>NEO-PHENOBARBITAL INJ 6MG/ML</t>
  </si>
  <si>
    <t>NiMODipine(NIMOTOP)CAP - 30MG</t>
  </si>
  <si>
    <t>NIFEdipine(PROCARDIA XL)ER TAB - 90MG</t>
  </si>
  <si>
    <t>NIFEdipine(PROCARDIA XL)ER TAB - 60MG</t>
  </si>
  <si>
    <t>NIFEdipine(PROCARDIA XL)ER TAB - 30MG</t>
  </si>
  <si>
    <t>NIFEdipine (PROCARDIA) CAP 20MG</t>
  </si>
  <si>
    <t>NIFEdipine (PROCARDIA)CAP - 10MG</t>
  </si>
  <si>
    <t>PROMETHAZINE(PHENERGAN)INJ - 50MG/1ML</t>
  </si>
  <si>
    <t>AmLODIPine(NORVASC)TAB - 10MG</t>
  </si>
  <si>
    <t>AmLODIPine(NORVASC)TAB -  5MG</t>
  </si>
  <si>
    <t>amLODIPine (NORVASC) TAB 2.5MG</t>
  </si>
  <si>
    <t>NICOTINE(NICODERM CQ)PATCH - 21MG</t>
  </si>
  <si>
    <t>NICOTINE (NICORETTE) GUM 2MG</t>
  </si>
  <si>
    <t>NICOTINE(NICODERM CQ)PATCH - 14MG</t>
  </si>
  <si>
    <t>NICOTINE(NICODERM CQ)PATCH -  7MG</t>
  </si>
  <si>
    <t>NIACIN(NIASPAN)SR CAP - 250MG</t>
  </si>
  <si>
    <t>PROMETHAZINE(PHENERGAN)INJ - 25MG/1ML</t>
  </si>
  <si>
    <t>DOSE ADJUSTMENT PER PHARMACY</t>
  </si>
  <si>
    <t>NiCARdipine(CARDENE)CAP - 30MG</t>
  </si>
  <si>
    <t>PHARMACOKINETIC CONSULT F/U</t>
  </si>
  <si>
    <t>NiCARdipine(CARDENE)CAP - 20MG</t>
  </si>
  <si>
    <t>NIACIN(NIASPAN)ER TAB - 500MG</t>
  </si>
  <si>
    <t>NIACIN TAB 500MG</t>
  </si>
  <si>
    <t>DRUG INFORMATION BY PHARMACY</t>
  </si>
  <si>
    <t>TPN / PPN PER PHARMACY</t>
  </si>
  <si>
    <t>PHARMACY CONSULT INITIAL TPN</t>
  </si>
  <si>
    <t>NIACIN(NICOTINIC ACID)TAB - 100MG</t>
  </si>
  <si>
    <t>NIACIN (NICOTINIC ACID) TAB 50MG</t>
  </si>
  <si>
    <t>NEVIRAPINE (VIRAMUNE) TAB 200MG</t>
  </si>
  <si>
    <t>NEUTRA-PHOS(PHOS-NAK)PWD - 1PKT</t>
  </si>
  <si>
    <t>PHENYL(NEO-SYNEPH)ES NAS DROPS 1% 15ML</t>
  </si>
  <si>
    <t>PHENYL(NEO-SYNEPH)NAS DROP 0.5% 15ML</t>
  </si>
  <si>
    <t>PHENYLEPHRINE 0.5% NASAL SPRAY - 15ML</t>
  </si>
  <si>
    <t>PHENYLEPHRINE 0.25% NASAL SPRAY - 15ML</t>
  </si>
  <si>
    <t>PENTAMIDINE(PENTAM)INJ - 300MG VIAL</t>
  </si>
  <si>
    <t>NEOM-POL B-GRAM(NEOSPORIN)OPTH - 10ML</t>
  </si>
  <si>
    <t>NEOM-POL B-BAC(NEOSPORIN)OPTH OINT-3.5GM</t>
  </si>
  <si>
    <t>THIOPENTAL INJ 500MG</t>
  </si>
  <si>
    <t>NEOM-POL B-BAC(NEOSPORIN)OINT - 0.9GM</t>
  </si>
  <si>
    <t>WITCH HAZEL(TUCKS)PADS - 40 PADS</t>
  </si>
  <si>
    <t>NEOMYCIN/POLY/BACIT OINT 15GM</t>
  </si>
  <si>
    <t>PENICILLIN G SODIUM INJ: 5MU VIAL</t>
  </si>
  <si>
    <t>NEOSPORIN PLUS CREAM 14.2GM</t>
  </si>
  <si>
    <t>METHAZOLAMIDE (NEPTAZANE) TAB 50MG</t>
  </si>
  <si>
    <t>PHENYLEPHRINE 0.125% NASAL DROP-15ML PED</t>
  </si>
  <si>
    <t>PHENYL(NEO-SYNEPH)NAS SPRY 1% 15ML</t>
  </si>
  <si>
    <t>NEOMYCIN(MYCIFRADIN)TAB - 500MG</t>
  </si>
  <si>
    <t>PENTOBARBITAL CAP 50MG</t>
  </si>
  <si>
    <t>THIOTHIXENE (NAVANE) CAP 10MG</t>
  </si>
  <si>
    <t>PANCURONIUM(PAVULON)INJ - 10MG/5ML</t>
  </si>
  <si>
    <t>THIOTHIXENE(NAVANE)CAP - 5MG</t>
  </si>
  <si>
    <t>THIOTHIXENE(NAVANE)CAP - 2MG</t>
  </si>
  <si>
    <t>THIOTHIXENE (NAVANE) CAP 1MG</t>
  </si>
  <si>
    <t>PANCURONIUM(PAVULON)INJ -  4MG/2ML</t>
  </si>
  <si>
    <t>CROMOLYN 4%(NASALCROM) NAS SPR</t>
  </si>
  <si>
    <t>HYDROCODONE-APAP(NORCO)TAB - 7.5MG-325MG</t>
  </si>
  <si>
    <t>PAPAVERINE IVPB: NS 100ML</t>
  </si>
  <si>
    <t>PAPAVERINE INJ: 300MG/10ML VIAL</t>
  </si>
  <si>
    <t>PAPAVERINE INJ:  60MG/2ML VIAL</t>
  </si>
  <si>
    <t>NAPROXEN(NAPROSYN)TAB - 500MG</t>
  </si>
  <si>
    <t>PANTOPRAZOLE(PROTONIX)INJ - 40MG/10ML</t>
  </si>
  <si>
    <t>NAPROXEN(NAPROSYN)TAB - 375MG</t>
  </si>
  <si>
    <t>NAPROXEN(NAPROSYN)TAB - 250MG</t>
  </si>
  <si>
    <t>PAMIDRONATE(AREDIA)IVPB - 90MG/NS 500ML</t>
  </si>
  <si>
    <t>PAMIDRONATE(AREDIA)INJ - 90MG/10ML</t>
  </si>
  <si>
    <t>PAMIDRONATE(AREDIA)INJ - 30MG/10ML</t>
  </si>
  <si>
    <t>RABIES IMMUNE GLOBULIN(IMOGAM)-300U/2ML</t>
  </si>
  <si>
    <t>PALIVIZUMAB(SYNAGIS)INJ: 50MG/0.5ML</t>
  </si>
  <si>
    <t>FENOPROFEN (NALFON) TAB 600MG</t>
  </si>
  <si>
    <t>NEO-NAFCILLIN INJ 40MG/ML</t>
  </si>
  <si>
    <t>PACLitaxel (ABRAXANE) INJ - 100MG</t>
  </si>
  <si>
    <t>PACLITAXEL(TAXOL)INJ:  30MG/5ML VIAL</t>
  </si>
  <si>
    <t>PRIMIDONE(MYSOLINE)TAB - 250MG</t>
  </si>
  <si>
    <t>PRIMIDONE(MYSOLINE)TAB -  50MG</t>
  </si>
  <si>
    <t>TRIETHANOLAMINE CRM 10% 60GM</t>
  </si>
  <si>
    <t>SIMETHICONE(MYLICON)DROPS-66.7MG/ML 30ML</t>
  </si>
  <si>
    <t>SIMETHICONE(MYLICON)CHEW TAB - 80MG</t>
  </si>
  <si>
    <t>PRAZIQUANTEL(BILTRICIDE)TAB - 600MG</t>
  </si>
  <si>
    <t>BUSULFAN (MYLERAN) TAB 2MG</t>
  </si>
  <si>
    <t>OPRELVEKIN (NEUMEGA) INJ 5MG/ML</t>
  </si>
  <si>
    <t>NYSTATIN VAG TAB - 100,000UNITS</t>
  </si>
  <si>
    <t>ONDANSETRON(ZOFRAN)INJ -  4MG/2ML</t>
  </si>
  <si>
    <t>MYCOPHENOLATE(CELLCEPT)TAB - 500MG</t>
  </si>
  <si>
    <t>NYSTATIN TOP PWD 100,000UNITS/GM - 15GM</t>
  </si>
  <si>
    <t>VinCRIStine(ONCOVIN)INJ - 2MG/2ML</t>
  </si>
  <si>
    <t>VinCRIStine(ONCOVIN)INJ - 1MG/1ML</t>
  </si>
  <si>
    <t>ONDANSETRON(ZOFRAN)INJ - 40MG/20ML MDV</t>
  </si>
  <si>
    <t>NEO-NYSTATIN SUSP 100,000 UNIT/ML</t>
  </si>
  <si>
    <t>NYSTATIN LIQ 100,000UNITS/ML - 5ML</t>
  </si>
  <si>
    <t>NYSTATIN OINT 100,000UNITS/GM - 15GM</t>
  </si>
  <si>
    <t>NYSTATIN CRM 100,000UNITS/GM - 15GM</t>
  </si>
  <si>
    <t>TRIAMCINOL/NYSTAT(MYCOLOG II)OINT 15G</t>
  </si>
  <si>
    <t>TRIAMCINOL/NYSTAT(MYCOLOG II)CR 30G</t>
  </si>
  <si>
    <t>TRIAMCINOL/NYSTAT(MYCOLOG II)CR 15G</t>
  </si>
  <si>
    <t>TROPICAMIDE 1%(MYDRIACYL)OPTH - 15ML</t>
  </si>
  <si>
    <t>TROPICAMIDE 1%(MYDRIACYL)OPTH - 3ML</t>
  </si>
  <si>
    <t>TROPICAMIDE 0.5%(MYDRIACYL)OPTH - 15ML</t>
  </si>
  <si>
    <t>NALBUPHINE(NUBAIN)INJ 20MG/2ML AMP</t>
  </si>
  <si>
    <t>NALBUPHINE(NUBAIN)INJ - 10MG/1ML AMP</t>
  </si>
  <si>
    <t>ETHAMBUTOL(MYAMBUTOL)TAB - 400MG</t>
  </si>
  <si>
    <t>ETHAMBUTOL(MYAMBUTOL)TAB - 100MG</t>
  </si>
  <si>
    <t>MINERAL OIL(MURI-LUBE)TOP 10ML</t>
  </si>
  <si>
    <t>MULTIVIT LIQ 10ML</t>
  </si>
  <si>
    <t>MULTIVIT THER(THERAGRAN) SOLN 120ML</t>
  </si>
  <si>
    <t>ACETYLCYSTEINE 20%(MUCOMYST)LIQ -  3ML</t>
  </si>
  <si>
    <t>ACETYLCYSTEINE 20%(MUCOMYST)LIQ - 30ML</t>
  </si>
  <si>
    <t>ACETYLCYSTEINE 20%(MUCOMYST)NEB - 4ML VL</t>
  </si>
  <si>
    <t>ALBUMIN 25% 100ML PREMIX IVPB</t>
  </si>
  <si>
    <t>IBUPROFEN(MOTRIN)TAB - 600MG</t>
  </si>
  <si>
    <t>IBUPROFEN(MOTRIN)TAB - 400MG</t>
  </si>
  <si>
    <t>ALBUMIN 25%  50ML PREMIX IVPB</t>
  </si>
  <si>
    <t>SOD CHLORIDE 0.9% IRRIG. BTL 1</t>
  </si>
  <si>
    <t>SODIUM CHL 0.9% IRR 50ML</t>
  </si>
  <si>
    <t>NS IRRG BAG - 1000ML</t>
  </si>
  <si>
    <t>NS(0.9%NACL)INJ - 10ML SYRINGE</t>
  </si>
  <si>
    <t>MORPHINE(MS CONTIN)SR TAB  30MG</t>
  </si>
  <si>
    <t>ALBUMIN  5% 500ML PREMIX IVPB</t>
  </si>
  <si>
    <t>PEMBROLIZUMAB(KEYTRUDA)INJ-100MG/4ML</t>
  </si>
  <si>
    <t>MICONAZOLE 2%(MONISTAT 7)VAG CRM - 45GM</t>
  </si>
  <si>
    <t>MICONAZOLE (MONISTAT7) VAG SUP</t>
  </si>
  <si>
    <t>MORPHINE(MS CONTIN)SR TAB 100MG</t>
  </si>
  <si>
    <t>ALBUMIN  5% 250ML PREMIX IVPB</t>
  </si>
  <si>
    <t>IBUPROFEN(MOTRIN)TAB - 800MG</t>
  </si>
  <si>
    <t>ALBUMIN  5%  50ML PREMIX IVPB</t>
  </si>
  <si>
    <t>MODURETIC 5/50 TAB</t>
  </si>
  <si>
    <t>MITOTANE(LYSODREN)TAB - 500MG</t>
  </si>
  <si>
    <t>MIRTAZAPINE(REMERON)TAB - 15MG</t>
  </si>
  <si>
    <t>MIOCHOL 2ML ODP</t>
  </si>
  <si>
    <t>MINOXIDIL(LONITEN)TAB - 10MG</t>
  </si>
  <si>
    <t>CARBACHOL (MIOSTAT) INJ 1.5ML 0.01%</t>
  </si>
  <si>
    <t>MINOXIDIL(LONITEN)TAB -  2.5MG</t>
  </si>
  <si>
    <t>IBUPROFEN(MOTRIN)TAB - 200MG</t>
  </si>
  <si>
    <t>IBUPROFEN(MOTRIN)LIQ - 100MG/5ML</t>
  </si>
  <si>
    <t>NITROGLYCERIN(TRIDIL)INJ-50MG/10ML VIAL</t>
  </si>
  <si>
    <t>NITROGLYCERIN(DS) 50MG/D5W250ML PMX DRIP</t>
  </si>
  <si>
    <t>PRAZOSIN(MINIPRESS)CAP - 5MG</t>
  </si>
  <si>
    <t>NITROGLYCERIN INJ - 100 MCG/ML 10ML</t>
  </si>
  <si>
    <t>PRAZOSIN(MINIPRESS)CAP - 2MG</t>
  </si>
  <si>
    <t>PRAZOSIN(MINIPRESS)CAP - 1MG</t>
  </si>
  <si>
    <t>MINERAL OIL 15ML</t>
  </si>
  <si>
    <t>MINERAL OIL 30ML</t>
  </si>
  <si>
    <t>MIDAZOLAM (VERSED) SYRUP 2MG/ML</t>
  </si>
  <si>
    <t>NITROPRUSSIDE(NIPRIDE)INJ - 50MG VIAL</t>
  </si>
  <si>
    <t>MIDODRINE(PROAMATINE)TAB - 2.5MG</t>
  </si>
  <si>
    <t>NiCARdipine(CARDENE)INJ - 25MG/10ML VIAL</t>
  </si>
  <si>
    <t>DEXMEDETOMIDINE(PRECEDEX)INJ-200MCG/2ML</t>
  </si>
  <si>
    <t>TRIFLUOPERAZINE(STELAZINE)TAB 2MG</t>
  </si>
  <si>
    <t>FULVESTRANT(FASLODEX) PFS INJ 250MG/5ML</t>
  </si>
  <si>
    <t>MEROPENEM(MERREM)IVPB - 1GM/NS 100ML</t>
  </si>
  <si>
    <t>IMIPENEM-CILA(PRIMAXIN)INJ - 250MG VIAL</t>
  </si>
  <si>
    <t>MISOPROSTOL (CYTOTEC) TAB 25MCG 1/4</t>
  </si>
  <si>
    <t>MISOPROSTOL TAB 25MCG</t>
  </si>
  <si>
    <t>MISOPROSTOL (CYTOTEC) TAB 200MCG</t>
  </si>
  <si>
    <t>NITAZOXANIDE (ALINIA) SUSP - 100 MG/5 ML</t>
  </si>
  <si>
    <t>MOM/CASCARA SUSP 15ML</t>
  </si>
  <si>
    <t>MIDODRINE(PROAMATINE)TAB - 10MG</t>
  </si>
  <si>
    <t>MIDODRINE(PROAMATINE)TAB -  2.5MG</t>
  </si>
  <si>
    <t>MIDODRINE(PROAMATINE)TAB -  5MG</t>
  </si>
  <si>
    <t>ACETAM-DIC-ISO(MIDRIN)CAP - 325-100-65MG</t>
  </si>
  <si>
    <t>POTASSIUM CL(K-DUR 20)ER TAB - 20MEQ</t>
  </si>
  <si>
    <t>PHENYLEPHRINE(VAZCULEP)INJ - 10MG/1ML</t>
  </si>
  <si>
    <t>POTASSIUM CHL (MICRO-K) CAP 10 MEQ</t>
  </si>
  <si>
    <t>NEOM-POL B(NEOSPORIN)GU IRG - 1ML</t>
  </si>
  <si>
    <t>POTASSIUM CL(K-DUR 10)ER TAB - 10MEQ</t>
  </si>
  <si>
    <t>MICONAZOLE (MICATIN)TUBE 2% 30GM</t>
  </si>
  <si>
    <t>NEO-CA GLUBIONATE LIQ 360MG/ML</t>
  </si>
  <si>
    <t>POT CHLOR CAP 8MEQ</t>
  </si>
  <si>
    <t>PENTobarbital(NEMBUTAL)INJ-100MG/2ML SYR</t>
  </si>
  <si>
    <t>NALOXONE NEONATAL INJ 0.02MG/ML 2ML</t>
  </si>
  <si>
    <t>FLUMAZENIL(ROMAZICON)INJ: 1MG/10ML</t>
  </si>
  <si>
    <t>JEVITY 1.2 CAL RTU ENTERAL 1000ML</t>
  </si>
  <si>
    <t>FLUMAZENIL(ROMAZICON)INJ: 0.5MG/5ML</t>
  </si>
  <si>
    <t>METHOTREXATE TAB 2.5MG</t>
  </si>
  <si>
    <t>METHYLERGONOVINE(METHERGINE)TAB - 0.2MG</t>
  </si>
  <si>
    <t>ALBUTEROL(PROVENTIL)NEB - 2.5MG/3ML</t>
  </si>
  <si>
    <t>NALOXONE(NARCAN)INJ - 0.4MG/1ML</t>
  </si>
  <si>
    <t>METHYLNALTREXO(RELISTOR) 12MG/0.6ML</t>
  </si>
  <si>
    <t>ALBUTEROL(PROVENTIL) 0.083MG/ 2.5ML</t>
  </si>
  <si>
    <t>RT METAPROT INH SOL 0.4% 2.5ML</t>
  </si>
  <si>
    <t>SODIUM CHLORIDE 0.9% NEB - 3ML</t>
  </si>
  <si>
    <t>MORPHINE 10MG/0.5ML CONC SOLN</t>
  </si>
  <si>
    <t>RT METAPROT INH SOL 0.6% 2.5ML</t>
  </si>
  <si>
    <t>PSYLLIUM(METAMUCIL)PWD - 1PKT</t>
  </si>
  <si>
    <t>LOPERA (IMMODI AD) SOL1MG/5ML 120ML</t>
  </si>
  <si>
    <t>MAGNESIUM SULF 4GM/SW  50ML PREMIX IVPB</t>
  </si>
  <si>
    <t>PYRIDOSTIGMINE(MESTINON)TAB - 60MG</t>
  </si>
  <si>
    <t>MESALAMINE(DELZICOL) DR CAP - 400MG</t>
  </si>
  <si>
    <t>MESALAMINE(ASACOL)DR TAB - 400MG</t>
  </si>
  <si>
    <t>NAFCILLIN (NAFCIL) INJ 1GM VIAL</t>
  </si>
  <si>
    <t>MESALAMINE SUPP 500MG</t>
  </si>
  <si>
    <t>GOLD SOD THIOMA (MYOCHRY) INJ 50MG/ML</t>
  </si>
  <si>
    <t>MESALAMINE(ASACOL)ENEMA - 4GM</t>
  </si>
  <si>
    <t>MESALAMINE(PENTASA)SR CAP - 250MG</t>
  </si>
  <si>
    <t>MYCOPHENOLATE(CELLCEPT)INJ - 500MG</t>
  </si>
  <si>
    <t>ETHANOLAMINE (ETHAMOLIN) 5% INJ 1ML</t>
  </si>
  <si>
    <t>MERCAPTOPURINE(PURINETHOL) TAB 50MG</t>
  </si>
  <si>
    <t>PHYTONADIONE (VIT K) TAB - 5MG</t>
  </si>
  <si>
    <t>MAGNESIUM SULF 4GM/SW 100ML PREMIX IVPB</t>
  </si>
  <si>
    <t>PHYTONADIONE (VIT K) LIQ - 5MG/5ML</t>
  </si>
  <si>
    <t>THIORIDAZINE(MELLARIL)TAB 100MG</t>
  </si>
  <si>
    <t>THIORIDAZINE (MELLARIL) TAB 50MG</t>
  </si>
  <si>
    <t>THIORIDAZINE (MELLARIL) TAB 25MG</t>
  </si>
  <si>
    <t>THIORIDAZINE TAB 15MG</t>
  </si>
  <si>
    <t>THIORIDAZINE TAB 10MG</t>
  </si>
  <si>
    <t>MEGESTROL(MEGACE)TAB - 40MG</t>
  </si>
  <si>
    <t>MethylPREDNIS(MEDROL DOSE PAK)21 TAB-4MG</t>
  </si>
  <si>
    <t>MethylPREDNIS(MEDROL)TAB - 4MG</t>
  </si>
  <si>
    <t>MORPHINE DRIP : 250MG/D5W 250ML</t>
  </si>
  <si>
    <t>MULTIVITAMIN INJ - 10ML (ADULT)</t>
  </si>
  <si>
    <t>MULTIVITAMIN INJ -  5ML (PEDIATRIC)</t>
  </si>
  <si>
    <t>MECLOFENAMATE SOD(MECLOFEN)CAP 100MG</t>
  </si>
  <si>
    <t>MEXILETINE(MEXITIL)CAP - 250MG</t>
  </si>
  <si>
    <t>MEXILETINE(MEXITIL)CAP - 200MG</t>
  </si>
  <si>
    <t>MEXILETINE(MEXITIL)CAP - 150MG</t>
  </si>
  <si>
    <t>NEOM-POL B-DEX(MAXITROL)OPTH OINT-3.5GM</t>
  </si>
  <si>
    <t>MED CHAIN TRIGLYCER(MCT OIL) 60ML</t>
  </si>
  <si>
    <t>NEOM-POL B-DEX(MAXITROL)OPTH - 5ML</t>
  </si>
  <si>
    <t>DEXAMETHASONE 0.05% OPTH OINT - 3.5GM</t>
  </si>
  <si>
    <t>MITOMYCIN (MUTAMYCIN) INJ 5MG</t>
  </si>
  <si>
    <t>PROCARBAZINE(MATULANE)CAP - 50MG</t>
  </si>
  <si>
    <t>MECHLORETHAMINE(MUSTARGEN)INJ 10MG</t>
  </si>
  <si>
    <t>NITROFURANTOIN(MACRODANTIN)CAP - 100MG</t>
  </si>
  <si>
    <t>NITROFURANTOIN(MACRODANTIN)CAP -  50MG</t>
  </si>
  <si>
    <t>NITROFURANTOIN(MACROBID)SR CAP-100MG 12H</t>
  </si>
  <si>
    <t>ALUM/MAG W/SIM(MAG-AL PLUS)SUS 30ML</t>
  </si>
  <si>
    <t>MAGNESIUM HYDROX THER CON 30ML</t>
  </si>
  <si>
    <t>MAGNESIUM-ALUM-SIMETH(MAALOX)LIQ - 30ML</t>
  </si>
  <si>
    <t>SKIN EMOL (LUBRIDERM) LOT 473ML</t>
  </si>
  <si>
    <t>MORPHINE INJ -  10MG/1ML</t>
  </si>
  <si>
    <t>CLOTRIM-BETAM 1-0.05%(LOTRISONE)CRM-15GR</t>
  </si>
  <si>
    <t>SURGILUBE JELLY - 30ML</t>
  </si>
  <si>
    <t>INDAPAMIDE(LOZOL)TAB - 2.5MG</t>
  </si>
  <si>
    <t>CLOTRIMAZOLE 1%(LOTRIMIN)CRM - 30GM</t>
  </si>
  <si>
    <t>CLOTRIMA (LOTRIMIN) CRM 1% 15GM</t>
  </si>
  <si>
    <t>CLOTRIMAZOLE(LOTRIMIN)LOT 1% 30ML</t>
  </si>
  <si>
    <t>MAG-AL PLUS (MAALOX PLUS) SUSP 30ML</t>
  </si>
  <si>
    <t>MORPHINE DRIP :  50MG/D5W 250ML</t>
  </si>
  <si>
    <t>METOPROLOL(TOPROL XL)ER TAB -  50MG</t>
  </si>
  <si>
    <t>LAMIVUD-ZIDO(COMBIVIR)TAB - 150-300MG</t>
  </si>
  <si>
    <t>FLUOCINONIDE (LIDEX) SOLN 20ML 0.05%</t>
  </si>
  <si>
    <t>MORPHINE INJ -   2MG/1ML</t>
  </si>
  <si>
    <t>MORPHINE INJ - 15MG/ML SYRINGE</t>
  </si>
  <si>
    <t>DOXOrubicin(ADRIAMYCIN)IVPB : D5W 50ML</t>
  </si>
  <si>
    <t>METOPROLOL(LOPRESSOR)TAB - 100MG</t>
  </si>
  <si>
    <t>MORPHINE LIQ - 10MG/5ML</t>
  </si>
  <si>
    <t>CHLORAMPHENICOL IVPB - 1GM/D5W 50ML</t>
  </si>
  <si>
    <t>DIALYSATE RFP 403 - 5L BAG(2 K/0 Ca)</t>
  </si>
  <si>
    <t>DIALYSATE RFP 402 - 5L BAG(0 K/3 Ca)</t>
  </si>
  <si>
    <t>DIALYSATE RFP 401 - 5L BAG(4 K/3 Ca)</t>
  </si>
  <si>
    <t>DIALYSATE SOLUTION 5000ML BAG</t>
  </si>
  <si>
    <t>METOPROLOL(LOPRESSOR)TAB -  50MG</t>
  </si>
  <si>
    <t>DIPHENO-ATROPINE(LOMOTIL)LIQ - 2.5MG/5ML</t>
  </si>
  <si>
    <t>DULOXETINE(CYMBALTA)DR CAP - 60MG</t>
  </si>
  <si>
    <t>DESMOPRESSIN(DDAVP)IVPB - NS 50ML</t>
  </si>
  <si>
    <t>DIVALPROEX(DEPAKOTE)SPRINKLE CAP-125MG</t>
  </si>
  <si>
    <t>BLEOMYCIN SULF(BLENOXANE)IVPB: NS 50ML</t>
  </si>
  <si>
    <t>MAFENIDE (SULFAMY) CRM 8.5% 57GM</t>
  </si>
  <si>
    <t>CALCIUM GLUCONATE IVPB - 1GM/D5W 50ML</t>
  </si>
  <si>
    <t>DIPHEN-ATROPINE(LOMOTIL)TAB - 2.5MG</t>
  </si>
  <si>
    <t>DIVALPROEX ER(DEPAKOTE ER)TAB-500MG 24H</t>
  </si>
  <si>
    <t>LOXAPINE SUCC (LOXITANE) CAP 5MG</t>
  </si>
  <si>
    <t>CALCIUM GLUCONATE IVPB - 1GM/NS 50ML</t>
  </si>
  <si>
    <t>CARBOPLATIN (PARAPLATIN) IVPB: NS 250ML</t>
  </si>
  <si>
    <t>LITHIUM(ESKALITH)TAB - 300MG</t>
  </si>
  <si>
    <t>DIVALPROEX ER(DEPAKOTE ER)TAB-250MG 24H</t>
  </si>
  <si>
    <t>LITHIUM CARB (ESKALITH) CAP 300MG</t>
  </si>
  <si>
    <t>CAPECITABINE (XELODA) TAB - 500MG</t>
  </si>
  <si>
    <t>LITHIUM CARB (ESKALITH) CAP 150MG</t>
  </si>
  <si>
    <t>AMPICI-SULB(UNASYN)IVPB - 3GM/NS 100ML</t>
  </si>
  <si>
    <t>IBUTILIDE(CORVERT)IVPB - 1MG/D5W 50ML</t>
  </si>
  <si>
    <t>BACLOFEN(LIORESAL)TAB - 10MG</t>
  </si>
  <si>
    <t>HYDROmorphone IVPB</t>
  </si>
  <si>
    <t>BuPROPion(WELLBUTRIN XL)ER TAB-150MG 24H</t>
  </si>
  <si>
    <t>LINEZOLID(ZYVOX)TAB - 600MG</t>
  </si>
  <si>
    <t>MORPHINE SULFATE PFS 10MG/10ML</t>
  </si>
  <si>
    <t>LINEZOLID(ZYVOX)LIQ - 100MG/5ML</t>
  </si>
  <si>
    <t>GANCICLOVIR(CYTOVENE)IVPB - D5W 100ML</t>
  </si>
  <si>
    <t>FOSPHENYTOIN(CEREBYX)IVPB: NS 100ML</t>
  </si>
  <si>
    <t>FERRIC GLU(FERRLECIT)IVPB-125MG/NS 100ML</t>
  </si>
  <si>
    <t>ARIPiprazole(ABILIFY)TAB - 15MG</t>
  </si>
  <si>
    <t>FLUOCINONIDE 0.05%(LIDEX)OINT - 15GM</t>
  </si>
  <si>
    <t>LURASIDONE (LATUDA) TAB - 60MG</t>
  </si>
  <si>
    <t>LURASIDONE (LATUDA) TAB - 40MG</t>
  </si>
  <si>
    <t>ARIPiprazole(ABILIFY)TAB - 10MG</t>
  </si>
  <si>
    <t>ARIPiprazole(ABILIFY)TAB -  5MG</t>
  </si>
  <si>
    <t>ARIPiprazole(ABILIFY)TAB -  2MG</t>
  </si>
  <si>
    <t>fentaNYL PCA : 750MCG/NS 30ML SYR</t>
  </si>
  <si>
    <t>FLUOCINONIDE 0.05%(LIDEX)CRM - 15GM</t>
  </si>
  <si>
    <t>ENALAPRILAT IVPB - 1.25MG/D5W 50ML</t>
  </si>
  <si>
    <t>ENALAPRILAT IVPB: 1.25MG/D5W 50ML</t>
  </si>
  <si>
    <t>PROCAINAMIDE DRIP: 1 GM/D5W 250ML</t>
  </si>
  <si>
    <t>ChlordiazePOXIDE(LIBRIUM)CAP - 25MG</t>
  </si>
  <si>
    <t>AMILORIDE HCL TAB 5MG</t>
  </si>
  <si>
    <t>LIDOCAINE 5%(LIDODERM)PATCH - 1PATCH</t>
  </si>
  <si>
    <t>PROCAINAMIDE LOAD IVPB - 1GM/D5W 100ML</t>
  </si>
  <si>
    <t>chlordiazePOXIDE(LIBRIUM)CAP 10MG</t>
  </si>
  <si>
    <t>MICONAZ (MONISTAT) VAG SUP 200MG</t>
  </si>
  <si>
    <t>IMIPENEM-CILA(PRIMAXIN)IVPB- 500MG/100ML</t>
  </si>
  <si>
    <t>MORPHINE SULFATE SR 15MG TAB</t>
  </si>
  <si>
    <t>POTASSIUM PHOSPHATE IVPB: D5W 250ML</t>
  </si>
  <si>
    <t>chlordiazePOXIDE (LIBRIUM)CAP 5MG</t>
  </si>
  <si>
    <t>BLOOD GLUCOSE LANCET DEVICE</t>
  </si>
  <si>
    <t>POTASSIUM CL IVPB:  D5W</t>
  </si>
  <si>
    <t>MITOXANTRONE(NOVANTRONE)INJ 2MG/ML 10ML</t>
  </si>
  <si>
    <t>LISINOPRIL(PRINIVIL)TAB - 20MG</t>
  </si>
  <si>
    <t>ERYTHROMYCIN IVPB - 500MG/NS 100ML</t>
  </si>
  <si>
    <t>ERYTHROMYCIN IVPB - 1GM/NS 250ML</t>
  </si>
  <si>
    <t>LISINOPRIL(PRINIVIL)TAB - 10MG</t>
  </si>
  <si>
    <t>D5W/POTASSIUM CHLORIDE 250ML/40 MEQ</t>
  </si>
  <si>
    <t>CALCI POLYCARB(FIBERCON)TAB 625MG</t>
  </si>
  <si>
    <t>PRECHEMO IVPB - 50ML</t>
  </si>
  <si>
    <t>LISINOPRIL(PRINIVIL)TAB -  5MG</t>
  </si>
  <si>
    <t>PLICAMYCIN INJ 2.5MG</t>
  </si>
  <si>
    <t>EDECRIN IVPB: 50MG/NS 50ML</t>
  </si>
  <si>
    <t>LIBRAX (LIBRAX) CAP 1</t>
  </si>
  <si>
    <t>VANCOMYCIN  IVPB - 500ML</t>
  </si>
  <si>
    <t>HYOSCYAMINE(LEVSIN)TAB - 0.125MG</t>
  </si>
  <si>
    <t>DOXYCYCLINE IVPB: 200MG/D5W 250ML</t>
  </si>
  <si>
    <t>NAFCILLIN(NAFCIL)IVPB - 2GM/NS 50ML</t>
  </si>
  <si>
    <t>VANCOMYCIN  IVPB - 1000MG/D5W 250ML</t>
  </si>
  <si>
    <t>LEVOFLOXACIN(LEVAQUIN)TAB - 250MG</t>
  </si>
  <si>
    <t>VANCOMYCIN IVPB: D5W 250ML</t>
  </si>
  <si>
    <t>LEVOFLOXACIN(LEVAQUIN)TAB - 500MG</t>
  </si>
  <si>
    <t>VANCOMYCIN  IVPB -  500MG IN 100ML</t>
  </si>
  <si>
    <t>LETROZOLE(FEMARA)TAB - 2.5MG</t>
  </si>
  <si>
    <t>NAFCILLIN(NAFCIL)IVPB - 1GM/NS 50ML</t>
  </si>
  <si>
    <t>MIDAZOLAM(VERSED)INJ -  2MG/2ML</t>
  </si>
  <si>
    <t>CHLORAMBUCIL (LEUKERAN) TAB 2MG</t>
  </si>
  <si>
    <t>MIDAZOLAM(VERSED)INJ - 50MG/10ML</t>
  </si>
  <si>
    <t>VANCOMYCIN 750MG/D5W 150ML PREMIX IVPB</t>
  </si>
  <si>
    <t>VANCOMYCIN  IVPB -  750MG IN 250ML</t>
  </si>
  <si>
    <t>LEUCOVORIN CALCIUM TAB - 5MG</t>
  </si>
  <si>
    <t>DOBUTamine IVPB: _ MG/D5W 250ML</t>
  </si>
  <si>
    <t>DOBUTamine IVPB: 50MG/D5W 50ML</t>
  </si>
  <si>
    <t>MIDAZOLAM INJ 1MG/ML 10ML</t>
  </si>
  <si>
    <t>meTROnidazole 500MG/100ML</t>
  </si>
  <si>
    <t>MIDAZOLAM(VERSED)INJ -  5MG/1ML</t>
  </si>
  <si>
    <t>VALPROATE SOD IVPB - 500MG/D5W 50ML</t>
  </si>
  <si>
    <t>FUROSEMIDE(LASIX)LIQ - 40MG/5ML</t>
  </si>
  <si>
    <t>DIPHENHYDRAMINE IVPB: 50MG/D5W 50ML</t>
  </si>
  <si>
    <t>MILK OF MAGNESIA CONC. SUS -</t>
  </si>
  <si>
    <t>VALPROATE SOD IVPB - 1 GM/D5W 100ML</t>
  </si>
  <si>
    <t>MONTELUKAST SODIUM TAB 10mg</t>
  </si>
  <si>
    <t>meTROnidazole 250MG/50ML</t>
  </si>
  <si>
    <t>CefTRIAXone(ROCEPHIN) IVPB-500MG/NS 50ML</t>
  </si>
  <si>
    <t>CefTRIAXone(ROCEPHIN) PREMX-2GM/D5W 50ML</t>
  </si>
  <si>
    <t>CefTRIAXone(ROCEPHIN) IVPB-2GM/NS 50ML</t>
  </si>
  <si>
    <t>AMPICI-SULB(UNASYN)IVPB - 1.5G/NS 50ML</t>
  </si>
  <si>
    <t>FUROSEMIDE(LASIX)TAB - 80MG</t>
  </si>
  <si>
    <t>CefTRIAXone(ROCEPHIN) IVPB-1GM/NS 50ML</t>
  </si>
  <si>
    <t>FUROSEMIDE(LASIX)TAB - 40MG</t>
  </si>
  <si>
    <t>ACYCLOVIR/D5W INJ 5MG/ML SYR</t>
  </si>
  <si>
    <t>METOCLOPRAMIDE(REGLAN)IVPB - NS 50ML</t>
  </si>
  <si>
    <t>TOBRAMYCIN IVPB - 80MG/D5W 50ML</t>
  </si>
  <si>
    <t>LORATADINE(CLARITIN)TAB - 10MG</t>
  </si>
  <si>
    <t>PERATIVE ENTERAL NUTRITION 1500ML</t>
  </si>
  <si>
    <t>CEFTAZIDIME(FORTAZ)IVPB - 2GM/NS 50ML</t>
  </si>
  <si>
    <t>LORATA-PSEUD(CLARITIN-D 24H)TAB-10-240MG</t>
  </si>
  <si>
    <t>CEFTAZIDIME(FORTAZ)IVPB - 1GM/NS 50ML</t>
  </si>
  <si>
    <t>VIT B1(THIAMINE)IVPB - 100MG/NS 50ML</t>
  </si>
  <si>
    <t>MESNA IVPB - 1GM/D5W 50ML</t>
  </si>
  <si>
    <t>METHYLENE BLUE INJ 1%  1ML</t>
  </si>
  <si>
    <t>METHYLENE BLUE IVPB - 2MG/KG IN D5W 50ML</t>
  </si>
  <si>
    <t>DIGOXIN(LANOXIN)LIQ - 0.125MG/2.5ML</t>
  </si>
  <si>
    <t>CEFOTETAN(CEFOTAN)IVPB - 2GM/NS 50ML</t>
  </si>
  <si>
    <t>NS/STERILE LAC PWD IVPB:100ML/5GM</t>
  </si>
  <si>
    <t>MANNITOL 20% IV  500ML</t>
  </si>
  <si>
    <t>DIGOXIN LIQ 0.05MG/ML</t>
  </si>
  <si>
    <t>LANOLIN (LANSINOH) TUBE 7 GM</t>
  </si>
  <si>
    <t>CefoTAXime(CLAFORAN)IVPB - 2GM/NS 50ML</t>
  </si>
  <si>
    <t>SOLU-MEDROL SYRINGE 40MG/NS 1ML</t>
  </si>
  <si>
    <t>CefoTAXime(CLAFORAN)IVPB - 1GM/NS 50ML</t>
  </si>
  <si>
    <t>METHOTREXATE PF INJ  25MG/ML 2ML</t>
  </si>
  <si>
    <t>PANTOPRAZOLE(PROTONIX)BOLUS:80MG/NS 50ML</t>
  </si>
  <si>
    <t>LACTULOSE(CEPHULAC)LIQ - 20GM/30ML</t>
  </si>
  <si>
    <t>SODIUM BICARB IVPB - NS 250ML</t>
  </si>
  <si>
    <t>MAGNESIUM SULF IVPB - 2GM/NS 100ML</t>
  </si>
  <si>
    <t>LACTOBACILLUS(FLORANEX)TAB - 1TAB</t>
  </si>
  <si>
    <t>METHOTREXATE INJ  25MG/ML 2ML</t>
  </si>
  <si>
    <t>ESFI DR. RACZKA : LUMBAR INJ</t>
  </si>
  <si>
    <t>SEBAG VITRECTROMY EYE IRRIGATION 100ML</t>
  </si>
  <si>
    <t>DIGOXIN LIQ 0.125MG/2.5ML</t>
  </si>
  <si>
    <t>MAGNESIUM SULF IVPB - 1GM/D5W 100ML</t>
  </si>
  <si>
    <t>LUBRICANT EYE OINTMENT-3.5GM</t>
  </si>
  <si>
    <t>RIFAMPIN IVPB - NS 500ML</t>
  </si>
  <si>
    <t>PIPERACILLIN IVPB - 4GM/D5W 50ML</t>
  </si>
  <si>
    <t>METHYLERGON(METHERGINE)INJ 0.2MG/ML</t>
  </si>
  <si>
    <t>BACTRIM IVPB - D5W 250ML</t>
  </si>
  <si>
    <t>LABETALOL(TRANDATE)TAB - 100MG</t>
  </si>
  <si>
    <t>METARAMINOL INJ 100MG/10ML</t>
  </si>
  <si>
    <t>PIPERACILLIN IVPB - 3GM/D5W 50ML</t>
  </si>
  <si>
    <t>AZTREONAM(AZACTAM)INJ - 1GM</t>
  </si>
  <si>
    <t>PIPERACILLIN IVPB - 2GM/D5W 50ML</t>
  </si>
  <si>
    <t>LABETALOL(TRANDATE)TAB - 200MG</t>
  </si>
  <si>
    <t>MAGNESIUM SULF IVPB : D5W 250ML</t>
  </si>
  <si>
    <t>PERMETHRIN(NIX CREME RINSE)LOT - 60ML</t>
  </si>
  <si>
    <t>PHYTONADIONE(VIT K)IVPB - D5W 50ML</t>
  </si>
  <si>
    <t>LIOTHYRONINE(T3)IVPB: 10MCG/D5W 50ML</t>
  </si>
  <si>
    <t>PHENYTOIN(DILANTIN)IVPB - 750MG/NS 100ML</t>
  </si>
  <si>
    <t>PHENYTOIN(DILANTIN)IVPB - 500MG/NS 100ML</t>
  </si>
  <si>
    <t>PHENYTOIN(DILANTIN)IVPB - 1GM/NS 100ML</t>
  </si>
  <si>
    <t>PENTAMIDINE(PENTAM)IVPB : D5W 100ML</t>
  </si>
  <si>
    <t>PERMETHRIN 5%(ELIMITE)CRM - 60GM</t>
  </si>
  <si>
    <t>P: LIFE-PACK KIT</t>
  </si>
  <si>
    <t>AZITHROMYCIN(ZITHROMAX)IVPB- 500MG/250ML</t>
  </si>
  <si>
    <t>AZITHROMYCIN IVPB 500MG/D5W 250ML</t>
  </si>
  <si>
    <t>P: LDRP RECOVERY KIT</t>
  </si>
  <si>
    <t>LEVOFLOXACIN IVPB 750MG/D5W 150ML</t>
  </si>
  <si>
    <t>P: HEART KIT</t>
  </si>
  <si>
    <t>AMPICILLIN IVPB - 2 GM/NS 100ML</t>
  </si>
  <si>
    <t>P: EMERGENCY ROOM EYE KIT</t>
  </si>
  <si>
    <t>PENICILLIN GK IVPB - NS 50ML</t>
  </si>
  <si>
    <t>K-LYTE CL 25 MEQ TAB</t>
  </si>
  <si>
    <t>LEVOFLOXACIN IVPB 500MG/D5W 100ML</t>
  </si>
  <si>
    <t>AMPICILLIN IVPB - 1 GM/NS 50ML</t>
  </si>
  <si>
    <t>MEPERIDINE(DEMEROL) INJECT 50MG/ML1ML</t>
  </si>
  <si>
    <t>AMPICILLIN IVPB -  500MG/NS 50ML</t>
  </si>
  <si>
    <t>XR HIPS BILAT 2 VIEWS W/ WO PELVIS</t>
  </si>
  <si>
    <t>XR HIPS BILAT 2 VW W OR WO PELVIS</t>
  </si>
  <si>
    <t>XR HIPS BILAT &amp; PELVIS</t>
  </si>
  <si>
    <t>XR HIP LT COMP MIN 2 VWS</t>
  </si>
  <si>
    <t>XR HIP LT 4 OR &gt; VIEWS W OR W/O PELVIS</t>
  </si>
  <si>
    <t>XR HIP COMP MIN 2 VWS UNILAT</t>
  </si>
  <si>
    <t>XR HIP UNI 4&gt; VIEWS W/PELVIS</t>
  </si>
  <si>
    <t>XR HIP RT 4 OR &gt; VIEWS W OR W/O PELVIS</t>
  </si>
  <si>
    <t>XR HIP RT 2 OR 3 VIEWS W OR W/O PELVIS</t>
  </si>
  <si>
    <t>XR HIP RT 1 VIEW W OR W/O PELVIS</t>
  </si>
  <si>
    <t>XR FINGERS LT</t>
  </si>
  <si>
    <t>XR FINGERS RT</t>
  </si>
  <si>
    <t>XR HAND BILAT COMP MIN 3 VWS</t>
  </si>
  <si>
    <t>XR HAND LT COMP MIN 3 VWS</t>
  </si>
  <si>
    <t>XR HAND RT COMP MIN 3 VWS</t>
  </si>
  <si>
    <t>XR HAND BILAT 2 VWS</t>
  </si>
  <si>
    <t>XR HAND LT 2 VWS</t>
  </si>
  <si>
    <t>XR HAND RT 2 VWS</t>
  </si>
  <si>
    <t>XR WRIST BILAT ARTHROGRAM</t>
  </si>
  <si>
    <t>XR WRIST LT ARTHROGRAM</t>
  </si>
  <si>
    <t>XR WRIST RT ARTHROGRAM</t>
  </si>
  <si>
    <t>XR WRIST BILAT COMP MIN 3 VWS</t>
  </si>
  <si>
    <t>XR WRIST LT COMP MIN 3 VWS</t>
  </si>
  <si>
    <t>XR WRIST RT COMP MIN 3 VWS</t>
  </si>
  <si>
    <t>XR WRIST BILAT 2 VWS</t>
  </si>
  <si>
    <t>XR WRIST LT 2 VWS</t>
  </si>
  <si>
    <t>XR WRIST RT 2 VWS</t>
  </si>
  <si>
    <t>XR INFANT BILAT UP EXTREM MIN 2VW</t>
  </si>
  <si>
    <t>XR INFANT LT UP EXTREM MIN 2VWS</t>
  </si>
  <si>
    <t>XR INFANT RT UP EXTREM MIN 2VWS</t>
  </si>
  <si>
    <t>XR FOREARM BILAT</t>
  </si>
  <si>
    <t>XR FOREARM LT</t>
  </si>
  <si>
    <t>XR FOREARM RT</t>
  </si>
  <si>
    <t>XR ELBOW BILAT ARTHROGRAM</t>
  </si>
  <si>
    <t>XR ELBOW LT ARTHROGRAM</t>
  </si>
  <si>
    <t>XR ELBOW RT ARTHROGRAM</t>
  </si>
  <si>
    <t>XR ELBOW BILAT COMP MIN 3 VWS</t>
  </si>
  <si>
    <t>XR ELBOW LT COMP MIN 3 VWS</t>
  </si>
  <si>
    <t>XR ELBOW RT COMP MIN 3 VWS</t>
  </si>
  <si>
    <t>XR ELBOW BILAT 2 VWS</t>
  </si>
  <si>
    <t>XR ELBOW LT 2 VWS</t>
  </si>
  <si>
    <t>XR ELBOW RT 2 VWS</t>
  </si>
  <si>
    <t>XR HUMERUS COMP BILAT</t>
  </si>
  <si>
    <t>XR HUMERUS LT</t>
  </si>
  <si>
    <t>XR HUMERUS RT</t>
  </si>
  <si>
    <t>XR AC JOINTS BILAT</t>
  </si>
  <si>
    <t>XR SHOULDER BILAT ARTHROGRAM</t>
  </si>
  <si>
    <t>XR SHOULDER LT ARTHROGRAM</t>
  </si>
  <si>
    <t>XR SHOULDER RT ARTHROGRAM</t>
  </si>
  <si>
    <t>XR SHOULDER BILAT COMP MIN 2VWS</t>
  </si>
  <si>
    <t>XR SHOULDER LT COMP MIN 2VWS</t>
  </si>
  <si>
    <t>XR SHOULDER RT COMP MIN 2VWS</t>
  </si>
  <si>
    <t>XR SHOULDER BILAT 1 VW</t>
  </si>
  <si>
    <t>XR SHOULDER LT 1 VW</t>
  </si>
  <si>
    <t>XR SHOULDER RT 1 VW</t>
  </si>
  <si>
    <t>XR SCAPULA COMP BILATERAL</t>
  </si>
  <si>
    <t>XR SCAPULA LT</t>
  </si>
  <si>
    <t>XR SCAPULA RT</t>
  </si>
  <si>
    <t>XR CLAVICLE COMP BILATERAL</t>
  </si>
  <si>
    <t>XR CLAVICLE LT</t>
  </si>
  <si>
    <t>XR CLAVICLE RT</t>
  </si>
  <si>
    <t>XR MYELOGRAM ENTIRE SPINE CANAL</t>
  </si>
  <si>
    <t>XR MYELOGRAM LUMBOSACRAL</t>
  </si>
  <si>
    <t>XR MYELOGRAM THORACIC</t>
  </si>
  <si>
    <t>XR MYELOGRAM CERVICAL</t>
  </si>
  <si>
    <t>XR SACRUM &amp; COCCYX MIN 2VWS</t>
  </si>
  <si>
    <t>XR SACRO-ILIAC JNTS 3 OR MORE VWS</t>
  </si>
  <si>
    <t>XR SACROILIAC JOINTS &lt; 3VWS</t>
  </si>
  <si>
    <t>XR PELVIS COMP MIN 3 VWS</t>
  </si>
  <si>
    <t>XR PELVIS 1 OR 2 VWS</t>
  </si>
  <si>
    <t>XR LUMBAR SPINE BENDING VWS ONLY, 2 OR 3</t>
  </si>
  <si>
    <t>XR LUMBAR SPINE SERIE W/BEND MIN 6 VWS</t>
  </si>
  <si>
    <t>XR LUMBAR SPINE SERIES MIN 4VWS</t>
  </si>
  <si>
    <t>XR LUMBAR SPINE 2 OR 3 VWS</t>
  </si>
  <si>
    <t>XR SCOLIOSIS STUDY SUPINE &amp; ERECT</t>
  </si>
  <si>
    <t>XR SPINE ENTIRE 6 OR &gt; VWS</t>
  </si>
  <si>
    <t>XR SPINE ENTIRE 4 OR 5 VWS</t>
  </si>
  <si>
    <t>XR SPINE ENTIRE 2 OR 3 VWS</t>
  </si>
  <si>
    <t>XR SPINE ENTIRE 1 VW</t>
  </si>
  <si>
    <t>XR THORACOLUMBAR SPINE 2 VWS</t>
  </si>
  <si>
    <t>XR THORACIC SPINE MIN 4 VWS</t>
  </si>
  <si>
    <t>XR THORACIC SPINE 3 VWS</t>
  </si>
  <si>
    <t>XR THORACIC SPINE 2 VWS</t>
  </si>
  <si>
    <t>XR T-L SPINE STANDING (SCOLIOSIS)</t>
  </si>
  <si>
    <t>XR CERVICAL SPINE CMP W/FLEX &amp;EXT</t>
  </si>
  <si>
    <t>XR CERVICAL SPINE COMP MIN 4VWS</t>
  </si>
  <si>
    <t>XR CERVICAL SPINE 2 OR 3VWS</t>
  </si>
  <si>
    <t>XR LUMBAR SPINE 1VW</t>
  </si>
  <si>
    <t>XR THORACIC SPINE 1VW</t>
  </si>
  <si>
    <t>XR CERVICAL SPINE 1VW</t>
  </si>
  <si>
    <t>XR SPINE ENTIRE AP &amp; LAT</t>
  </si>
  <si>
    <t>XR STERNOCLAVICULAR JOINTS</t>
  </si>
  <si>
    <t>XR STERNUM</t>
  </si>
  <si>
    <t>XR RIBS BILAT 4VWS W/PA CHEST MIN</t>
  </si>
  <si>
    <t>XR RIBS BILAT 3 VWS</t>
  </si>
  <si>
    <t>XR RIBS LT UNILAT 2 VWS W/PA CXR</t>
  </si>
  <si>
    <t>XR RIBS RT UNILAT 2 VWS W/PA CXR</t>
  </si>
  <si>
    <t>XR RIBS LT UNILAT 2 VWS</t>
  </si>
  <si>
    <t>XR RIBS RT UNILAT 2 VWS</t>
  </si>
  <si>
    <t>XR BRONCHOGRAPHY</t>
  </si>
  <si>
    <t>XR CHEST SPECIAL VIEW(S)</t>
  </si>
  <si>
    <t>XR CHEST COMP MIN 4 VWS</t>
  </si>
  <si>
    <t>XR CHEST 2 VWS W/OBLIQUES</t>
  </si>
  <si>
    <t>XR CHEST 2 VWS W/APICAL LORD</t>
  </si>
  <si>
    <t>XR CHEST 2 VIEWS</t>
  </si>
  <si>
    <t>XR CHEST SINGLE VIEW</t>
  </si>
  <si>
    <t>XR NECK, SOFT TISSUE</t>
  </si>
  <si>
    <t>XR TMJ ARTHROGRAM LT</t>
  </si>
  <si>
    <t>XR TMJ ARTHROGRAM RT</t>
  </si>
  <si>
    <t>XR TMJ'S BILAT</t>
  </si>
  <si>
    <t>XR SKULL COMPLETE MIN 4 VWS</t>
  </si>
  <si>
    <t>XR SKULL LTD &lt;4 VWS</t>
  </si>
  <si>
    <t>XR SINUSES COMP MIN 3 VWS</t>
  </si>
  <si>
    <t>XR SINUSES LTD &lt;  3 VWS</t>
  </si>
  <si>
    <t>XR ORBITS COMPLETE MIN 4 VWS</t>
  </si>
  <si>
    <t>XR NASAL BONES</t>
  </si>
  <si>
    <t>XR FACIAL BONES COMP MIN 3 VWS</t>
  </si>
  <si>
    <t>XR FACIAL BONES LTD &lt; THAN 3 VWS</t>
  </si>
  <si>
    <t>XR MASTOIDS MIN 3 VWS</t>
  </si>
  <si>
    <t>XR MASTOIDS &lt; 3VWS PER SIDE</t>
  </si>
  <si>
    <t>XR MANDIBLE COMPLETE MIN 4 VWS</t>
  </si>
  <si>
    <t>XR MANDIBLE &lt; 4VWS</t>
  </si>
  <si>
    <t>XR EYE FOR FOREIGN BODY</t>
  </si>
  <si>
    <t>DILATION URETHRAL STRICT-MALE-SC</t>
  </si>
  <si>
    <t>INJ MYELOGRAPHY, NON C1-C2-SC</t>
  </si>
  <si>
    <t>LUMBAR SPINAL PUNCTURE DX-SC</t>
  </si>
  <si>
    <t>PUNCTURE W/INJ CIS/LAT C1-C2SC</t>
  </si>
  <si>
    <t>PUNCTURE CERVICAL W/O INJ-SC</t>
  </si>
  <si>
    <t>INTRO CATH FALLOPIAN TUBE-SC</t>
  </si>
  <si>
    <t>INTRO CATH HYSTERO-SC</t>
  </si>
  <si>
    <t>INJ FOR RETRO URETHROCYSTO-SC</t>
  </si>
  <si>
    <t>INJ FOR CYSTOGRAM-SC</t>
  </si>
  <si>
    <t>INJ FOR PYELOGRAM-SC</t>
  </si>
  <si>
    <t>NDL BX RENAL-SC LT</t>
  </si>
  <si>
    <t>NDL BX RENAL-SC RT</t>
  </si>
  <si>
    <t>INJ EXISTING DRAINAGE CATH-SC</t>
  </si>
  <si>
    <t>CHG DRAIN CATH(ABS OR CYST)-SC</t>
  </si>
  <si>
    <t>NDL BX ABD/RETROMASS-SC</t>
  </si>
  <si>
    <t>NDL BX PANCREAS-SC</t>
  </si>
  <si>
    <t>INJ EXIST CATH CHOLANGIO-SC</t>
  </si>
  <si>
    <t>INJ PERC TRANHEP CHOLANGIO-SC</t>
  </si>
  <si>
    <t>NDL BX LIVER-SC</t>
  </si>
  <si>
    <t>INTRO LONG GI TUBE-SC</t>
  </si>
  <si>
    <t>REPOSIT GASTRIC FEED TUBE-SC</t>
  </si>
  <si>
    <t>CHANGE GT TUBE W/O IMAGE/ENDO</t>
  </si>
  <si>
    <t>DILATION ESOPH RETROGRADE-SC</t>
  </si>
  <si>
    <t>INJ FOR SIALOGRAPHY-SC</t>
  </si>
  <si>
    <t>INJ VENOGRAM EXTREMITY-SC</t>
  </si>
  <si>
    <t>ASP LUNG PNEUMOCENTESIS-SC</t>
  </si>
  <si>
    <t>NDL BX LUNG/MEDIASTINUM-SC</t>
  </si>
  <si>
    <t>THORACENTESIS, PUNCTURE-SC</t>
  </si>
  <si>
    <t>INJ ARTHROGRAM ANKLE-SC</t>
  </si>
  <si>
    <t>INJ ARTHROGRAM, KNEE-SC</t>
  </si>
  <si>
    <t>INJ ARTHRO HIP W/ANESTH-SC</t>
  </si>
  <si>
    <t>INJ ARTHROGRAM WRIST-SC</t>
  </si>
  <si>
    <t>INJ ARTHROGRAM ELBOW-SC</t>
  </si>
  <si>
    <t>INJ ARTHROGRAM TMJ-SC</t>
  </si>
  <si>
    <t>ASP/INJ LARGE JOINT-SC</t>
  </si>
  <si>
    <t>ASP/INJ MED JOINT-SC</t>
  </si>
  <si>
    <t>ASP/INJ SMALL JOINT-SC</t>
  </si>
  <si>
    <t>INJ FISTULA/SINUS TRACT-SC</t>
  </si>
  <si>
    <t>FINE NEEDLE ASPIRATION-SC</t>
  </si>
  <si>
    <t>CATH PLACE SUPER/INFERIOR VENA</t>
  </si>
  <si>
    <t>XR ARTHROGRAM-SHOULDER</t>
  </si>
  <si>
    <t>XR FACET OR EPIDURAL BLOCK</t>
  </si>
  <si>
    <t>***** DIAGNOSTIC TESTING*****</t>
  </si>
  <si>
    <t>=&gt; MAMMO ORDER&lt;=</t>
  </si>
  <si>
    <t>=&gt; CHANGE X-RAY ORDER&lt;=</t>
  </si>
  <si>
    <t>=&gt; CANCEL X-RAY ORDER&lt;=</t>
  </si>
  <si>
    <t>=&gt; BONE DENSITY&lt;=</t>
  </si>
  <si>
    <t>XR CONSULTATION</t>
  </si>
  <si>
    <t>=&gt; X-RAY ORDER&lt;=</t>
  </si>
  <si>
    <t>EEG INTRAOP NON-INTRACRANIAL</t>
  </si>
  <si>
    <t>SOMATOSENSORY UPPER &amp; LOWER LIMBS</t>
  </si>
  <si>
    <t>SOMATOSENSORY LOWER LIMBS</t>
  </si>
  <si>
    <t>SOMATOSENSORY UPPER LIMBS</t>
  </si>
  <si>
    <t>EEG CEREBRAL SILENCE</t>
  </si>
  <si>
    <t>EEG SLEEP(ONLY)</t>
  </si>
  <si>
    <t>EEG (AWAKE&amp;DROWSY)20-40 MINS</t>
  </si>
  <si>
    <t>EEG ROUTINE(AWAKE&amp;ASLEEP)</t>
  </si>
  <si>
    <t>BC US VACUUM ASST UNILAT GUIDE BRST BX</t>
  </si>
  <si>
    <t>BC US VACUUM ASST BILAT GUIDE BRST BX</t>
  </si>
  <si>
    <t>FNA BIOPSY EA ADD LES INC MRI GUIDE</t>
  </si>
  <si>
    <t>FNA BIOPSY 1ST LES INC MRI GUIDE</t>
  </si>
  <si>
    <t>FNA BIOPSY EA ADD LES INC CT GUIDE</t>
  </si>
  <si>
    <t>FNA BIOPSY 1ST LES INC CT GUIDE</t>
  </si>
  <si>
    <t>FNA BIOPSY EA ADD LES INC FLUORO GUIDE</t>
  </si>
  <si>
    <t>FNA BIOPSY 1ST LES INC FLUORO GUIDE</t>
  </si>
  <si>
    <t>FNA BIOPSY EA ADD LES INC US GUIDE</t>
  </si>
  <si>
    <t>FNA BIOPSY 1ST LES INC US GUIDE</t>
  </si>
  <si>
    <t>FNA BIOPSY EA ADD LESSION W/O GUIDE</t>
  </si>
  <si>
    <t>FNA BIOPSY 1ST LESSION W/O GUIDE</t>
  </si>
  <si>
    <t>BIOPSY LYMPH NODES OPEN SUPERFICIAL</t>
  </si>
  <si>
    <t>BIOPSY LYMPH NODES NEEDLE SUPERFICIAL</t>
  </si>
  <si>
    <t>STEREOTACTIC GUIDED PLACEMENT 1ST LESION</t>
  </si>
  <si>
    <t>BC US VACUUM ASST GUIDE BRST BX EA ADD*</t>
  </si>
  <si>
    <t>BC US VACUUM ASSIST GUIDED BREAST BX</t>
  </si>
  <si>
    <t>STEREOTACTIC GUIDED BREAST BX EA ADD</t>
  </si>
  <si>
    <t>STEREOTACTIC GUIDED BREAST BIOPSY</t>
  </si>
  <si>
    <t>PLC BREAST LOC DEVC,PERC/ADD LES INC MRI</t>
  </si>
  <si>
    <t>PLC BREAST LOC DEVC,PERC/1ST LES INC MRI</t>
  </si>
  <si>
    <t>BC US GUIDE PLCMNT NEEDLE LOC EA ADDIT</t>
  </si>
  <si>
    <t>BC US GUIDED PLACEMNT NEEDLE LOC</t>
  </si>
  <si>
    <t>STEREOTACTIC GUIDED PLACEMENT EA ADD LES</t>
  </si>
  <si>
    <t>MAMMO GUIDED PLACMENT NEEDLE LOC EA ADD</t>
  </si>
  <si>
    <t>MAMMO GUIDED PLACEMENT NEEDLE LOC</t>
  </si>
  <si>
    <t>MAMMO SURGICAL SPECIMEN</t>
  </si>
  <si>
    <t>BC MAMMO DX DIGITAL W/SPC VW(RT)*</t>
  </si>
  <si>
    <t>BC MAMMO DX DIGITAL W/SPC VW(LT)*</t>
  </si>
  <si>
    <t>BC MAMMO DX DIGITAL SPC VIEW (RT)*</t>
  </si>
  <si>
    <t>BC MAMMO DX DIGITAL SPC VIEW (LT)*</t>
  </si>
  <si>
    <t>BC MAMMO DX DIGITAL UNILAT (RT)*</t>
  </si>
  <si>
    <t>BC MAMMO DX DIGITAL UNILAT (LT)*</t>
  </si>
  <si>
    <t>BC MAMMO DX DIGITAL W/SPC VW BIL*</t>
  </si>
  <si>
    <t>BC MAMMO DX DIGITAL BILAT*</t>
  </si>
  <si>
    <t>BC MAMMO DX DIGITAL SPC VIEW BIL</t>
  </si>
  <si>
    <t>BC MAMMO SCREEN DIGITAL W/IMP BIL</t>
  </si>
  <si>
    <t>BC MAMMO SCREEN DIGITAL BIL</t>
  </si>
  <si>
    <t>FNA W/O GUIDE-SC</t>
  </si>
  <si>
    <t>BC US VAC ASST UNILT MULTI GUIDE BRST BX</t>
  </si>
  <si>
    <t>BC US GUIDED PLACEMNT NEEDLE LOC LEFT</t>
  </si>
  <si>
    <t>US GUIDED NEEDLE PLACEMENT S&amp;I</t>
  </si>
  <si>
    <t>BC US GUIDED FNA LEFT</t>
  </si>
  <si>
    <t>BC US GUIDED FNA RIGHT</t>
  </si>
  <si>
    <t>BC US GUIDED PLACEMENT RIGHT</t>
  </si>
  <si>
    <t>BC US GUIDED PLACEMENT LEFT</t>
  </si>
  <si>
    <t>BC US GUIDED CYST ASPIRATION BILAT</t>
  </si>
  <si>
    <t>BC US GUIDED UNILAT MULTI BREAST CORE BX</t>
  </si>
  <si>
    <t>BC US GUIDED CYST ASPIRATION LEFT</t>
  </si>
  <si>
    <t>BC US GUIDED UNILAT BREAST CORE BIOPSY</t>
  </si>
  <si>
    <t>DUCTOGRAM MULTI DUCTS BIL INCL CAD</t>
  </si>
  <si>
    <t>DUCTOGRAM MULTIPLE DUCTS LEFT</t>
  </si>
  <si>
    <t>DUCTOGRAM SINGLE LEFT</t>
  </si>
  <si>
    <t>TISSUE MARKER PLCMNT*- SC</t>
  </si>
  <si>
    <t>TISSUE MARKER PLCMNT*-SC BILAT</t>
  </si>
  <si>
    <t>BREAST BX W/VACUUM-SC</t>
  </si>
  <si>
    <t>MAMMO DUCTO/GALAC INJ-SC LEFT</t>
  </si>
  <si>
    <t>PUNC CYST ASP BREAST ADD-SC LT</t>
  </si>
  <si>
    <t>PUNCT CYST ASP BREAST-SC</t>
  </si>
  <si>
    <t>FNA W/GUIDANCE-SC</t>
  </si>
  <si>
    <t>MAMMO SCR BILAT INCL CAD</t>
  </si>
  <si>
    <t>BC US GUIDED PLACEMNT NEEDLE LOC RIGHT</t>
  </si>
  <si>
    <t>BC US GUIDED FNA</t>
  </si>
  <si>
    <t>US GUIDE PLCMNT NEEDLE LOC</t>
  </si>
  <si>
    <t>BC US GUIDED CYST ASPIRATION RIGHT</t>
  </si>
  <si>
    <t>BC US GUIDED BILAT BREAST CORE BIOPSY</t>
  </si>
  <si>
    <t>BC US BREAST UNIL LIMITED LT</t>
  </si>
  <si>
    <t>BC US BREAST UNIL LIMITED RT</t>
  </si>
  <si>
    <t>BC US BREAST UNIL COMPLETE LT</t>
  </si>
  <si>
    <t>BC US BREAST UNIL COMPLETE RT</t>
  </si>
  <si>
    <t>BC US VAC ASST BILAT MULTI GUIDE BRST BX</t>
  </si>
  <si>
    <t>MAMMO SCR W/IMPL INCL CAD</t>
  </si>
  <si>
    <t>MAMMO DX BILAT SPEC VWS INCL CAD</t>
  </si>
  <si>
    <t>MAMMO DX BILAT W/SPEC VWS INCL CAD</t>
  </si>
  <si>
    <t>BC DEXA BONE DENS AXIAL SKELETAL</t>
  </si>
  <si>
    <t>MAMMO DX BILAT INCL CAD</t>
  </si>
  <si>
    <t>MAMMO DX UNI SPEC VIEW INCL CAD</t>
  </si>
  <si>
    <t>MAMMO DX UNI (RT) SPEC VIEW INCL CAD</t>
  </si>
  <si>
    <t>MAMMO DX UNI (LT) W/SPEC VWS  INCL CAD</t>
  </si>
  <si>
    <t>MAMMO DX UNI RT W/SPEC VWS INCL CAD</t>
  </si>
  <si>
    <t>MAMMO DX UNI INCL CAD</t>
  </si>
  <si>
    <t>MAMMO DX UNI (RT) INCL CAD</t>
  </si>
  <si>
    <t>MAMMO MASTECTOMY SCREENING</t>
  </si>
  <si>
    <t>DUCTOGRAM MULTIPLE DUCTS RIGHT</t>
  </si>
  <si>
    <t>DUCTOGRAM SINGLE RIGHT</t>
  </si>
  <si>
    <t>BX LYMPH DEEP CERVICAL-SC</t>
  </si>
  <si>
    <t>BX LYMPH SUPERFICIAL-SC</t>
  </si>
  <si>
    <t>BX NECK-SC</t>
  </si>
  <si>
    <t>TISSUE MARKER PLCMNT*-SC</t>
  </si>
  <si>
    <t>BREAST BX W/VACUUM ASSIS-SC RIGHT</t>
  </si>
  <si>
    <t>PUNC CYST ASP BREAST ADD-SC BI</t>
  </si>
  <si>
    <t>PUNCTURE CYST ASP BREAST-SC</t>
  </si>
  <si>
    <t>=&gt;RADIOLOGY CANCEL ORDER&lt;=</t>
  </si>
  <si>
    <t>BB*RBC LR/CMV NEG QUAD ALIQUOT</t>
  </si>
  <si>
    <t>BB*FROZEN POOLED CRYO</t>
  </si>
  <si>
    <t>BB* DONOR UNIT AG SCR(ARC) -3,3</t>
  </si>
  <si>
    <t>BB* DONOR UNIT AG SCR(ARC) -2,2</t>
  </si>
  <si>
    <t>BB* DONOR UNIT AG SCR(ARC) -1,1</t>
  </si>
  <si>
    <t>BB* PLTPHER LR IRR RC</t>
  </si>
  <si>
    <t>BB FACTOR VIIA CONC,RECOMB 1.0MCG</t>
  </si>
  <si>
    <t>BB WHOLE BLD EA UNIT(AUTOLOG)-ARC</t>
  </si>
  <si>
    <t>BB RBC'S EA UNIT (AUTOLOGOUS)-ARC</t>
  </si>
  <si>
    <t>BB RBC DEGLYCERIZED, EA UNIT</t>
  </si>
  <si>
    <t>BB PLATELETPHER LR IRRAD EA UNIT</t>
  </si>
  <si>
    <t>BB PLATELET HLA LR APHER/PHER</t>
  </si>
  <si>
    <t>BB SPEC ANTIGLOB/DAT NED INVS-ARC</t>
  </si>
  <si>
    <t>BB CALL BACK FEE HRLY(2HR MIN)ARC</t>
  </si>
  <si>
    <t>BB SAMPLE TRANSPORT STAT  -ARC</t>
  </si>
  <si>
    <t>BB SAMPLE TRANSPORT -ARC</t>
  </si>
  <si>
    <t>BB PRODUCT HANDLING/PREP-ARC</t>
  </si>
  <si>
    <t>BB ABO DISCREP RESOLUT ADDL-ARC</t>
  </si>
  <si>
    <t>BB THAW/PREP RARE RBC6-8CELLS-ARC</t>
  </si>
  <si>
    <t>BB SERUM PRETREATMNT/ABSORP-ARC</t>
  </si>
  <si>
    <t>BB SERUM PRETREATMNT W INHIB-ARC</t>
  </si>
  <si>
    <t>BB SERUM PRETREATMNT/DILUTION-ARC</t>
  </si>
  <si>
    <t>BB SERUM PRETREAT W/DRUG/CHEM-ARC</t>
  </si>
  <si>
    <t>BB RBC PRETREAT W/ENZYMES-ARC</t>
  </si>
  <si>
    <t>BB RBC PRETREAT W/DRUG/CHEM-ARC</t>
  </si>
  <si>
    <t>BB IRRADIATION EA UNIT-ARC</t>
  </si>
  <si>
    <t>BB HEMOLYSINS&amp;AGGLUT INCUB-ARC</t>
  </si>
  <si>
    <t>BB X-MATCH AHG TECH EA UNIT-ARC</t>
  </si>
  <si>
    <t>BB X-MATCH INCUB TECH EA UNIT-ARC</t>
  </si>
  <si>
    <t>BB RH PHENOTYPE COMPLETE-ARC</t>
  </si>
  <si>
    <t>BB RBC AG OTHER THAN ABO/RH-ARC</t>
  </si>
  <si>
    <t>BB BLOOD TYPING AG SCREEN(PT)ARC</t>
  </si>
  <si>
    <t>BB HI INCIDENT AG NEG UNIT-ARC</t>
  </si>
  <si>
    <t>BB AG TYPE PER AG/UNIT-ARC</t>
  </si>
  <si>
    <t>BB RH TYPE-ARC</t>
  </si>
  <si>
    <t>BB ABO TYPE-ARC</t>
  </si>
  <si>
    <t>BB COOMBS INDIR TITER EA -ARC</t>
  </si>
  <si>
    <t>BB COOMBS DIRECT(EA)-ARC</t>
  </si>
  <si>
    <t>BB RBC ANTIBODY ID EA TECH-ARC</t>
  </si>
  <si>
    <t>BB RBC ANTIBODY ELUTION-ARC</t>
  </si>
  <si>
    <t>BB RBC ANTIBODY SCRN EA TECH-ARC</t>
  </si>
  <si>
    <t>BB HEMOGLOBIN S TEST/UNIT-ARC</t>
  </si>
  <si>
    <t>BB RHO(D)(RHIG)300MCG FULL DOSE</t>
  </si>
  <si>
    <t>BB FILTER,BLOOD PRODUCT</t>
  </si>
  <si>
    <t>BB FRESH FROZEN PLASMA EA UNIT</t>
  </si>
  <si>
    <t>BB CRYOPRECIPITATE EA UNIT</t>
  </si>
  <si>
    <t>BB HLA TYPING A,B OR C-ARC</t>
  </si>
  <si>
    <t>BB AUTO/DD BLD/COMP PRC/STOR-ARC</t>
  </si>
  <si>
    <t>BB PLATELET LR APHER/PHER EA UNIT</t>
  </si>
  <si>
    <t>BB RBC'S DEGLYCEROLIZED EA UNIT</t>
  </si>
  <si>
    <t>BB RBC'S LEUKOREDUCE EA UNIT</t>
  </si>
  <si>
    <t>BB RBC'S WASHED EA UNIT</t>
  </si>
  <si>
    <t>BB WHOLE BLOOD EA UNIT</t>
  </si>
  <si>
    <t>BB RBC'S EA UNIT</t>
  </si>
  <si>
    <t>BB PLATELETS CONCENTRATE EA UNIT</t>
  </si>
  <si>
    <t>BRONCH WASHING SILVER STAIN(FUNGUS/PNEU)</t>
  </si>
  <si>
    <t>BRONCH WASHINGS CYTOLOGY ORDER</t>
  </si>
  <si>
    <t>BRONCH BRUSHNG SILVER STAIN(FUNGUS/PNEU)</t>
  </si>
  <si>
    <t>BRONCH BRUSHINGS CYTOLOGY ORDER</t>
  </si>
  <si>
    <t>BRONCH BIOPSY SILVER STAIN(FUNGUS/PNEUM)</t>
  </si>
  <si>
    <t>BRONCH BIOPSY PATHOLOGY ORDER</t>
  </si>
  <si>
    <t>ANATOMIC CONSULT:SLIDE REVW*OP</t>
  </si>
  <si>
    <t>DECALCIFICATION+ *OP</t>
  </si>
  <si>
    <t>TISSUE EXAM G&amp;M LEVEL 4 *OP</t>
  </si>
  <si>
    <t>TISSUE EXAM G&amp;M LEVEL 3 *OP</t>
  </si>
  <si>
    <t>SLIDE INTERPRETATION *OP</t>
  </si>
  <si>
    <t>LEE TISSUE EXAM G&amp;M LEVEL 4 *OP</t>
  </si>
  <si>
    <t>CYTOLOGY CONCENTRATE TECHNIQUE-CYTOSPIN</t>
  </si>
  <si>
    <t>FNA INTERPRETATION/REPORT</t>
  </si>
  <si>
    <t>CYTOLOGY CONCENTRATE TECHNIQUE</t>
  </si>
  <si>
    <t>CYTOLOGY FLUID/BRUSH/WASH-DIRECT SMEAR</t>
  </si>
  <si>
    <t>TISSUE EXAM - OP</t>
  </si>
  <si>
    <t>SPECIAL STAIN GROUP II+</t>
  </si>
  <si>
    <t>SPECIAL STAIN GROUP I+</t>
  </si>
  <si>
    <t>TISSUE EXAM - LAB REPORT - OP</t>
  </si>
  <si>
    <t>TISSUE FROZEN SECTION ADDIT'L</t>
  </si>
  <si>
    <t>IRON STAIN/B.M. SMEARS+</t>
  </si>
  <si>
    <t>BONE MARROW SMEAR INTERP</t>
  </si>
  <si>
    <t>INTERPRET PERIPH SMEAR</t>
  </si>
  <si>
    <t>SPECIAL STAIN GROUP 1   * OP</t>
  </si>
  <si>
    <t>TISSUE EXAM G&amp;M LEVEL 5</t>
  </si>
  <si>
    <t>TISSUE EXAM G&amp;M LEVEL 4</t>
  </si>
  <si>
    <t>TISSUE EXAM G&amp;M LEVEL 3</t>
  </si>
  <si>
    <t>TISSUE EXAM G&amp;M LEVEL 2</t>
  </si>
  <si>
    <t>TISSUE GROSS EXAM ONLY LEVEL 1</t>
  </si>
  <si>
    <t>CONSULT DURING SURGERY</t>
  </si>
  <si>
    <t>TISSUE FROZEN SECTION</t>
  </si>
  <si>
    <t>DECALCIFICATION+</t>
  </si>
  <si>
    <t>LEE TISSUE EXAM G&amp;M LEVEL 3 *OP</t>
  </si>
  <si>
    <t>TISSUE EXAM G&amp;M LEVEL 6</t>
  </si>
  <si>
    <t>AUTOPSY ORDER</t>
  </si>
  <si>
    <t>CYTOLOGY ORDER</t>
  </si>
  <si>
    <t>PATHOLOGY ORDER</t>
  </si>
  <si>
    <t>=&gt;SURG PATH PAA ORDER&lt;=</t>
  </si>
  <si>
    <t>=&gt;SURG PATH AHMC ORDER&lt;=</t>
  </si>
  <si>
    <t>=&gt;FNA PAA ORDER&lt;=</t>
  </si>
  <si>
    <t>=&gt;FNA AHMC ORDER&lt;=</t>
  </si>
  <si>
    <t>=&gt;CYTO NON-GYN AHMC ORDER&lt;=</t>
  </si>
  <si>
    <t>=&gt;BONE MARROW AHMC ORDER&lt;=</t>
  </si>
  <si>
    <t>=&gt;AUTOPSY ORDER&lt;=</t>
  </si>
  <si>
    <t>OB ADMINISTRATIVE DAYS</t>
  </si>
  <si>
    <t>SERUM HCG QUALITATIVE TEST</t>
  </si>
  <si>
    <t>URINE DRUG SCREEN AUTOMATED</t>
  </si>
  <si>
    <t>TIMED MAGNESIUM</t>
  </si>
  <si>
    <t>STROKE COMPREHENSIVE PANEL</t>
  </si>
  <si>
    <t>STROKE TYPE AND SCREEN</t>
  </si>
  <si>
    <t>STROKE CPK-MB</t>
  </si>
  <si>
    <t>STROKE CPK</t>
  </si>
  <si>
    <t>STROKE TROPONIN</t>
  </si>
  <si>
    <t>TIMED CPK</t>
  </si>
  <si>
    <t>STROKE MYOGLOBIN</t>
  </si>
  <si>
    <t>STROKE PTT</t>
  </si>
  <si>
    <t>STROKE PROTIME</t>
  </si>
  <si>
    <t>STROKE CBC</t>
  </si>
  <si>
    <t>TIMED TROPONIN</t>
  </si>
  <si>
    <t>CLOSTRIDIUM DIFFICLE DNA AMP ASSAY</t>
  </si>
  <si>
    <t>POINT OF CARE GLUCOSE</t>
  </si>
  <si>
    <t>BACTERIAL ANTIGENS CSF</t>
  </si>
  <si>
    <t>TIMED CBC</t>
  </si>
  <si>
    <t>TIMED BMP</t>
  </si>
  <si>
    <t>RETYPE (BLOOD BANK)</t>
  </si>
  <si>
    <t>TIMED PTT</t>
  </si>
  <si>
    <t>=&gt;RHOGAM AHMC ORDER&lt;=</t>
  </si>
  <si>
    <t>CORD BLOOD HOLD</t>
  </si>
  <si>
    <t>HOLD PINK TOP BLOOD BANK (OB PATIENT)</t>
  </si>
  <si>
    <t>URINALYSIS</t>
  </si>
  <si>
    <t>URINE CULTURE</t>
  </si>
  <si>
    <t>URINE CULTURE CATH (NOT FOLEY)</t>
  </si>
  <si>
    <t>RESPIRATORY CULTURE W/O GRAM</t>
  </si>
  <si>
    <t>RESPIRATORY CULTURE W/GRAM</t>
  </si>
  <si>
    <t>NEONATAL BILIRUBIN</t>
  </si>
  <si>
    <t>GESTATION GTT 3HR</t>
  </si>
  <si>
    <t>GLUCOSE TOLERANCE 6HRS</t>
  </si>
  <si>
    <t>GLUCOSE TOLERANCE 5HRS</t>
  </si>
  <si>
    <t>GLUCOSE TOLERANCE 4HRS</t>
  </si>
  <si>
    <t>DIRECT/INDIRECT AHG (COOMBS)</t>
  </si>
  <si>
    <t>CORD BLOOD EVALUATION</t>
  </si>
  <si>
    <t>RHOGAM EVAL &gt;20 WKS</t>
  </si>
  <si>
    <t>TYPE AND CROSSMATCH (RED CELLS ONLY)</t>
  </si>
  <si>
    <t>TYPE AND SCREEN</t>
  </si>
  <si>
    <t>BLOOD TYPE</t>
  </si>
  <si>
    <t>CSF CHEMISTRIES</t>
  </si>
  <si>
    <t>URINE CULTURE BLADDER</t>
  </si>
  <si>
    <t>=&gt;TIMED PT&lt;=</t>
  </si>
  <si>
    <t>PERITONEAL FLUID AMYLASE</t>
  </si>
  <si>
    <t>PERITONEAL FLUID TOTAL PROTEIN</t>
  </si>
  <si>
    <t>PERITONEAL FLUID GLUCOSE</t>
  </si>
  <si>
    <t>SYNOVIAL FLUID URIC ACID</t>
  </si>
  <si>
    <t>KIRBY BAUER 1 DISK</t>
  </si>
  <si>
    <t>BETA STREP CULTURE ISOLAT</t>
  </si>
  <si>
    <t>ALERT NOTICE!!</t>
  </si>
  <si>
    <t>MISC TEST AHMC</t>
  </si>
  <si>
    <t>MISC ORDER INFORMATION</t>
  </si>
  <si>
    <t>ADDON ORDER INFORMATION</t>
  </si>
  <si>
    <t>CRYOPRECIPITATE ORDER</t>
  </si>
  <si>
    <t>FRESH FROZEN PLASMA ORDER</t>
  </si>
  <si>
    <t>PLATELETPHERESIS ORDER</t>
  </si>
  <si>
    <t>URINE MICROSCOPY</t>
  </si>
  <si>
    <t>PLATELET FUNCTION ANALYSIS ADP</t>
  </si>
  <si>
    <t>MRSA ALERE PBP2A</t>
  </si>
  <si>
    <t>CLOTEST</t>
  </si>
  <si>
    <t>ABSCESS CULTURE ISOLAT</t>
  </si>
  <si>
    <t>NASOPHARYNGEAL CULTURE</t>
  </si>
  <si>
    <t>TISSUE CULTURE</t>
  </si>
  <si>
    <t>SPORDI CULTURE</t>
  </si>
  <si>
    <t>CULTURE MISCELLANEOUS</t>
  </si>
  <si>
    <t>JOINT CULTURE</t>
  </si>
  <si>
    <t>HOSPITAL CULTURE</t>
  </si>
  <si>
    <t>GENITAL CULTURE</t>
  </si>
  <si>
    <t>EYE CULTURE</t>
  </si>
  <si>
    <t>ENVIRONMENTAL CULTURE</t>
  </si>
  <si>
    <t>EAR CULTURE</t>
  </si>
  <si>
    <t>DRAINAGE CULTURE</t>
  </si>
  <si>
    <t>DIALYSIS FLUID CULTURE</t>
  </si>
  <si>
    <t>BODY FLUID CULTURE</t>
  </si>
  <si>
    <t>TOBRAMYCIN TROUGH</t>
  </si>
  <si>
    <t>GENTAMICIN TROUGH</t>
  </si>
  <si>
    <t>SYNOVIAL FLUID CELL COUNT</t>
  </si>
  <si>
    <t>PERITONEAL FLUID CELL COUNT</t>
  </si>
  <si>
    <t>PLEURAL FLUID CELL COUNT</t>
  </si>
  <si>
    <t>PERICARDIAL FLUID CELL COUNT</t>
  </si>
  <si>
    <t>FLUID CELL COUNT OTHER</t>
  </si>
  <si>
    <t>LDH</t>
  </si>
  <si>
    <t>VANCOMYCIN TROUGH</t>
  </si>
  <si>
    <t>PLATELET INHIBITION DUE TO PLAVIX/EFFIEN</t>
  </si>
  <si>
    <t>FLUID AMYLASE</t>
  </si>
  <si>
    <t>URINE MAGNESIUM 24HR</t>
  </si>
  <si>
    <t>URINE GLUCOSE 24HR</t>
  </si>
  <si>
    <t>FLUID GLUCOSE</t>
  </si>
  <si>
    <t>URINE PROTEIN RANDOM</t>
  </si>
  <si>
    <t>GLUCOSE POSTPRANDIAL</t>
  </si>
  <si>
    <t>URINE CREATININE 24HR</t>
  </si>
  <si>
    <t>URINE POTASSIUM 24HR</t>
  </si>
  <si>
    <t>CORD BILIRUBIN</t>
  </si>
  <si>
    <t>URINE SODIUM 24HR</t>
  </si>
  <si>
    <t>WESTERGREN ESR</t>
  </si>
  <si>
    <t>URINE SPECIFIC GRAVITY</t>
  </si>
  <si>
    <t>N. MENINGITIDIS GRP B/E COLI LA</t>
  </si>
  <si>
    <t>N. MENINGITIDIS GRP C/W135 LA</t>
  </si>
  <si>
    <t>N. MENINGITIDIS GRP ACY W135 LA</t>
  </si>
  <si>
    <t>S. PNEUEMONIAE LA</t>
  </si>
  <si>
    <t>H. INFLUENZA TYPE B LA</t>
  </si>
  <si>
    <t>STREPTOCOCCUS GRP B BY LA</t>
  </si>
  <si>
    <t>T3 TOTAL</t>
  </si>
  <si>
    <t>GTT 3 HOUR</t>
  </si>
  <si>
    <t>OCCULT BLOOD #3</t>
  </si>
  <si>
    <t>OCCULT BLOOD #2</t>
  </si>
  <si>
    <t>BB ABO/RH</t>
  </si>
  <si>
    <t>=&gt;PATHOLOGY ORDER&lt;=</t>
  </si>
  <si>
    <t>URINE PROTEIN 24 HR AHMC</t>
  </si>
  <si>
    <t>URINE PREGNANCY TEST</t>
  </si>
  <si>
    <t>PREALBUMIN</t>
  </si>
  <si>
    <t>PROSTATE SPECIFIC ANTIGEN</t>
  </si>
  <si>
    <t>FERRITIN</t>
  </si>
  <si>
    <t>CULTURE WHIRLPOOL</t>
  </si>
  <si>
    <t>INFLUENZA B ANTIGEN</t>
  </si>
  <si>
    <t>INFLUENZA A ANTIGEN</t>
  </si>
  <si>
    <t>HIV-1 &amp; HIV-2 AB SNGL ASSAY</t>
  </si>
  <si>
    <t>CRP (DONE IN LAB)</t>
  </si>
  <si>
    <t>PTT MIXING STUDY</t>
  </si>
  <si>
    <t>PTH INTACT</t>
  </si>
  <si>
    <t>PROTIME MIXING STUDY</t>
  </si>
  <si>
    <t>INFLUENZA A/B ANTIGEN</t>
  </si>
  <si>
    <t>HEMOGLOBIN GLYCATED (A1C)</t>
  </si>
  <si>
    <t>GESTATION GTT 1HR</t>
  </si>
  <si>
    <t>HCG QUANT SERUM (PREGNANCY TEST)</t>
  </si>
  <si>
    <t>GASTRIC OCCULT BLOOD</t>
  </si>
  <si>
    <t>TSH ULTRA</t>
  </si>
  <si>
    <t>FREE T4</t>
  </si>
  <si>
    <t>FOLATE</t>
  </si>
  <si>
    <t>=&gt;TIMED MAGNESIUM&lt;=</t>
  </si>
  <si>
    <t>VITAMIN B12</t>
  </si>
  <si>
    <t>=&gt;TIMED CBC&lt;=</t>
  </si>
  <si>
    <t>=&gt;TIMED BMP&lt;=</t>
  </si>
  <si>
    <t>CEA</t>
  </si>
  <si>
    <t>=&gt;TIMED TROPONIN&lt;=</t>
  </si>
  <si>
    <t>WOUND CULTURE</t>
  </si>
  <si>
    <t>=&gt;TIMED CPK&lt;=</t>
  </si>
  <si>
    <t>CULTURE RESPIRATORY</t>
  </si>
  <si>
    <t>CANCEL LAB ORDER</t>
  </si>
  <si>
    <t>SPECIAL STAIN THICK</t>
  </si>
  <si>
    <t>MYOGLOBIN</t>
  </si>
  <si>
    <t>FLUID PH</t>
  </si>
  <si>
    <t>FLUID SPECIFIC GRAVITY</t>
  </si>
  <si>
    <t>URINALYSIS BASIC W/O MICROSCOPIC</t>
  </si>
  <si>
    <t>URINE DIP TEST (T5)</t>
  </si>
  <si>
    <t>URINE DIP TEST (T3)</t>
  </si>
  <si>
    <t>URINALYSIS W/ MICROSCOPY</t>
  </si>
  <si>
    <t>CPK - MB</t>
  </si>
  <si>
    <t>URIC ACID</t>
  </si>
  <si>
    <t>TRIGLYCERIDES</t>
  </si>
  <si>
    <t>SALICYLATES</t>
  </si>
  <si>
    <t>PROTEIN TOTAL</t>
  </si>
  <si>
    <t>PHOSPHORUS</t>
  </si>
  <si>
    <t>OSMOLALITY SERUM, AHMC</t>
  </si>
  <si>
    <t>OSMOLALITY SERUM</t>
  </si>
  <si>
    <t>MAGNESIUM</t>
  </si>
  <si>
    <t>LIPASE</t>
  </si>
  <si>
    <t>FLUID LDH</t>
  </si>
  <si>
    <t>SGPT(ALT)</t>
  </si>
  <si>
    <t>SGOT(AST)</t>
  </si>
  <si>
    <t>TOBRAMYCIN RANDOM</t>
  </si>
  <si>
    <t>TOBRAMYCIN PEAK</t>
  </si>
  <si>
    <t>GENTAMICIN RANDOM</t>
  </si>
  <si>
    <t>GENTAMICIN PEAK</t>
  </si>
  <si>
    <t>GGTP</t>
  </si>
  <si>
    <t>CREATININE CLEARANCE</t>
  </si>
  <si>
    <t>CREATININE RANDOM URINE</t>
  </si>
  <si>
    <t>CREATININE W/GFR</t>
  </si>
  <si>
    <t>BB POOLING PLAT OR OTHER BLD PROD</t>
  </si>
  <si>
    <t>CPK</t>
  </si>
  <si>
    <t>CHOLESTEROL</t>
  </si>
  <si>
    <t>AMIKACIN TROUGH AHMC</t>
  </si>
  <si>
    <t>AMIKACIN PEAK AHMC</t>
  </si>
  <si>
    <t>AMIKACIN RANDOM AHMC</t>
  </si>
  <si>
    <t>AMIKACIN PEAK LEVEL</t>
  </si>
  <si>
    <t>AMIKACIN TROUGH LEVEL</t>
  </si>
  <si>
    <t>AMIKACIN RANDOM LEVEL</t>
  </si>
  <si>
    <t>CHLORIDE</t>
  </si>
  <si>
    <t>PROCALCITONIN, AHMC</t>
  </si>
  <si>
    <t>SPECIMEN CONC BROTH ENRICH</t>
  </si>
  <si>
    <t>DIGOXIN (IN-HOUSE; DRUG LEVEL)</t>
  </si>
  <si>
    <t>SHIGELLA TOXIN BY IMM-DIST SVC</t>
  </si>
  <si>
    <t>URINE CALCIUM 24HR</t>
  </si>
  <si>
    <t>CALCIUM TOTAL</t>
  </si>
  <si>
    <t>SHIGELLA TOXIN BY IMMUNOASSAY</t>
  </si>
  <si>
    <t>BLOOD UREA NITROGEN QUANT</t>
  </si>
  <si>
    <t>BB BLOOD TYPING AG SCREEN(UNIT)</t>
  </si>
  <si>
    <t>LACTIC ACID REFLEX ORDER</t>
  </si>
  <si>
    <t>BICARBONATE/CO2</t>
  </si>
  <si>
    <t>LACTIC ACID</t>
  </si>
  <si>
    <t>PROCALCITONIN (PCT)</t>
  </si>
  <si>
    <t>BASIC METABOLIC PANEL</t>
  </si>
  <si>
    <t>STOOL OCCULT BLOOD</t>
  </si>
  <si>
    <t>ELECTROLYTE PANEL</t>
  </si>
  <si>
    <t>STREP PNEUMO AG URINE</t>
  </si>
  <si>
    <t>AMYLASE</t>
  </si>
  <si>
    <t>BB ROSETTE TEST,FETAL HGB</t>
  </si>
  <si>
    <t>AMMONIA</t>
  </si>
  <si>
    <t>LEGIONELLA AG URINE</t>
  </si>
  <si>
    <t>BB EXCHANGE TRANSFUSION NEWBORN</t>
  </si>
  <si>
    <t>TROPONIN I</t>
  </si>
  <si>
    <t>BB TRANSFUSION BLOOD &amp;/OR COMPNTS</t>
  </si>
  <si>
    <t>ALKALINE PHOSPHATASE</t>
  </si>
  <si>
    <t>ALCOHOL</t>
  </si>
  <si>
    <t>LIVER PANEL</t>
  </si>
  <si>
    <t>FLUID ALBUMIN</t>
  </si>
  <si>
    <t>ALBUMIN BLOOD</t>
  </si>
  <si>
    <t>THEOPHYLINE</t>
  </si>
  <si>
    <t>ACETONE SEMIQT</t>
  </si>
  <si>
    <t>CULT QT AEROBIC OTHER SOURCE</t>
  </si>
  <si>
    <t>VOL MEASURE TIMED COLLECTION</t>
  </si>
  <si>
    <t>METHYLENE BLUE</t>
  </si>
  <si>
    <t>BILIRUBIN TOTAL</t>
  </si>
  <si>
    <t>PHENOBARBITAL</t>
  </si>
  <si>
    <t>CULTURE STOOL ADDL PATH</t>
  </si>
  <si>
    <t>PHENYTOIN</t>
  </si>
  <si>
    <t>CARBAMAZEPINE TOTAL</t>
  </si>
  <si>
    <t>TISSUE PROCESS GRINDING</t>
  </si>
  <si>
    <t>CULTURE URINE QUANTITATIVE</t>
  </si>
  <si>
    <t>RENAL FUNCTION PANEL</t>
  </si>
  <si>
    <t>CRYPTOCOCCAL ANTIGEN CSF</t>
  </si>
  <si>
    <t>COMPREHENSIVE METABOLIC PANEL</t>
  </si>
  <si>
    <t>CRYPTOCOCCUS AG TITER</t>
  </si>
  <si>
    <t>ENZYME DET BETA LACTAMASE</t>
  </si>
  <si>
    <t>VALPROIC ACID TOTAL</t>
  </si>
  <si>
    <t>MIC ANTIBIOTIC GRADIENT STRIP</t>
  </si>
  <si>
    <t>CULTURE TYPE AGGLUTINATION EA</t>
  </si>
  <si>
    <t>BILIRUBIN DIRECT/CONJUGATED</t>
  </si>
  <si>
    <t>CULTURE FUNGUS BLOOD</t>
  </si>
  <si>
    <t>PLATELET INHIBITION DUE TO ASPIRIN</t>
  </si>
  <si>
    <t>PLAVIX (VERIFY NOW TEST)</t>
  </si>
  <si>
    <t>PLATELET FUNCTION ANALYSIS</t>
  </si>
  <si>
    <t>YEAST ID EA ORG</t>
  </si>
  <si>
    <t>ANAEROBIC ID EA ISOLATE</t>
  </si>
  <si>
    <t>AEROBIC ID EA ISOLATE</t>
  </si>
  <si>
    <t>URINE DRUG SCREEN</t>
  </si>
  <si>
    <t>GLUCOSE TOLERANCE EA ADDL SPEC</t>
  </si>
  <si>
    <t>SPUTUM EOSINOPHIL SMEAR</t>
  </si>
  <si>
    <t>MALARIA SMEAR</t>
  </si>
  <si>
    <t>FECAL WBC</t>
  </si>
  <si>
    <t>GLUCOSE TOLERANCE TEST</t>
  </si>
  <si>
    <t>RHEUMATOID FACTOR QUANT</t>
  </si>
  <si>
    <t>WBC MANUAL DIFF</t>
  </si>
  <si>
    <t>HEMOGRAM</t>
  </si>
  <si>
    <t>CELL COUNT FLUID W/O DIFF</t>
  </si>
  <si>
    <t>BB SPLITTING BLD/BLD PROD EA UNIT</t>
  </si>
  <si>
    <t>FIBRINOGEN</t>
  </si>
  <si>
    <t>TIBC</t>
  </si>
  <si>
    <t>ACTIVATED CLOT TIME</t>
  </si>
  <si>
    <t>BB X-MATCH INCUB TECH EA UNIT</t>
  </si>
  <si>
    <t>LITHIUM</t>
  </si>
  <si>
    <t>D DIMER QUANT</t>
  </si>
  <si>
    <t>BB X-MATCH AHG TECH EA UNIT</t>
  </si>
  <si>
    <t>BB RBC ANTIBODY ELUTION</t>
  </si>
  <si>
    <t>PTT (APTT)</t>
  </si>
  <si>
    <t>DIRECT COOMBS</t>
  </si>
  <si>
    <t>IRON STUDIES</t>
  </si>
  <si>
    <t>NEONATAL TYPE &amp; CROSSMATCH</t>
  </si>
  <si>
    <t>GC SCREEN</t>
  </si>
  <si>
    <t>PROTIME/INR</t>
  </si>
  <si>
    <t>BB RH TYPE</t>
  </si>
  <si>
    <t>BB ABO TYPE</t>
  </si>
  <si>
    <t>NT-PROBNP B-TYPE NATRIURETIC PEPTIDE</t>
  </si>
  <si>
    <t>BB RBC ANTIBODY ID EACH TECH</t>
  </si>
  <si>
    <t>BINAXNOW STAPH AUREUS</t>
  </si>
  <si>
    <t>CSF CELL COUNT #2</t>
  </si>
  <si>
    <t>BB RBC ANTIBODY SCREEN</t>
  </si>
  <si>
    <t>EFFIENT (VERIFY NOW TEST)</t>
  </si>
  <si>
    <t>NASAL CULTURE</t>
  </si>
  <si>
    <t>CSF HOLD TUBE</t>
  </si>
  <si>
    <t>VANCOMYCIN PEAK</t>
  </si>
  <si>
    <t>CARBAPENEMASE RESISTANCE SCREEN</t>
  </si>
  <si>
    <t>MRSA/VRE CULTURE</t>
  </si>
  <si>
    <t>VRE CULTURE</t>
  </si>
  <si>
    <t>VANCOMYCIN RANDOM</t>
  </si>
  <si>
    <t>BB X-MATCH I-SPIN TECH EA UNIT</t>
  </si>
  <si>
    <t>MRSA SCREEN (NARES)</t>
  </si>
  <si>
    <t>BB RBC ANTIGENS OTHER THAN ABO/RH</t>
  </si>
  <si>
    <t>GRP B STREP CULTURE (GENITAL)</t>
  </si>
  <si>
    <t>CLOSTRIDIUM DIFFICILE TOXIN</t>
  </si>
  <si>
    <t>FLUID URIC ACID</t>
  </si>
  <si>
    <t>CDC WITH DIFF (2)</t>
  </si>
  <si>
    <t>CBC WITH DIFF</t>
  </si>
  <si>
    <t>CSF PROTEIN</t>
  </si>
  <si>
    <t>MIC SENSITIVITY</t>
  </si>
  <si>
    <t>KIRBY BAUER SENSITIVITY</t>
  </si>
  <si>
    <t>CRYSTAL EXAM FLUID</t>
  </si>
  <si>
    <t>CSF GLUCOSE</t>
  </si>
  <si>
    <t>GLUCOSE</t>
  </si>
  <si>
    <t>STOOL CULTURE</t>
  </si>
  <si>
    <t>PINWORM PREP</t>
  </si>
  <si>
    <t>CSF CULTURE WITH GRAM STAIN</t>
  </si>
  <si>
    <t>ACETAMINOPHEN</t>
  </si>
  <si>
    <t>LIPID PANEL</t>
  </si>
  <si>
    <t>CORTISOL LEVEL</t>
  </si>
  <si>
    <t>HDL CHOLESTEROL</t>
  </si>
  <si>
    <t>SED RATE</t>
  </si>
  <si>
    <t>WET MOUNT</t>
  </si>
  <si>
    <t>RETICULOCYTE COUNT</t>
  </si>
  <si>
    <t>THROAT CULTURE</t>
  </si>
  <si>
    <t>KOH PREP</t>
  </si>
  <si>
    <t>PLATELET COUNT</t>
  </si>
  <si>
    <t>BONE MARROW CULTURE</t>
  </si>
  <si>
    <t>URINE EOSINOPHILS</t>
  </si>
  <si>
    <t>BETA STREP SCREEN (THROAT)</t>
  </si>
  <si>
    <t>URINE ISOLATE, PRESUMP ID, EA</t>
  </si>
  <si>
    <t>SKIN SCREEN</t>
  </si>
  <si>
    <t>OSMOLALITY URINE, AHMC</t>
  </si>
  <si>
    <t>URINE OSMOLALITY</t>
  </si>
  <si>
    <t>GRAM STAIN (NO CULTURE)</t>
  </si>
  <si>
    <t>NEWBORN SCREEN DRAW FEE (GE)</t>
  </si>
  <si>
    <t>URINE SODIUM RANDOM</t>
  </si>
  <si>
    <t>CSF CELL COUNT #1</t>
  </si>
  <si>
    <t>URINE POTASSIUM RANDOM</t>
  </si>
  <si>
    <t>CULTURE FUNGUS</t>
  </si>
  <si>
    <t>BLOOD CULTURE AEROBIC &amp; ANAEROBIC</t>
  </si>
  <si>
    <t>NBS HANDLE COLLECTION CARD-GE</t>
  </si>
  <si>
    <t>RA LATEX FIXATION</t>
  </si>
  <si>
    <t>ANAEROBIC CULTURE ISOLAT</t>
  </si>
  <si>
    <t>MONOSPOT TEST</t>
  </si>
  <si>
    <t>URINE URIC ACID 24HR</t>
  </si>
  <si>
    <t>URINE UREA 24HR</t>
  </si>
  <si>
    <t>CATHETHER TIP CULTURE</t>
  </si>
  <si>
    <t>URINE PROTEIN 24HR</t>
  </si>
  <si>
    <t>URINE PHOSPHORUS 24 HR</t>
  </si>
  <si>
    <t>OP PT-WOUND VAC 15MIN&lt;50 SQ CM/M</t>
  </si>
  <si>
    <t>OP PT-WD SEL DEBRID&gt;20CM 15MIN+/C</t>
  </si>
  <si>
    <t>OP PT-WD SEL DEBRID&gt;20CM 60MIN/MW</t>
  </si>
  <si>
    <t>OP PT-WD SEL DEBRID&gt;20CM 45MIN/MW</t>
  </si>
  <si>
    <t>OP PT-WD SEL DEBRID&gt;20CM30MIN/CMW</t>
  </si>
  <si>
    <t>OP PT-WD SEL DEBRID&gt;20CM 15MIN/MW</t>
  </si>
  <si>
    <t>OP PT-WD SEL DEBRID&lt;20CM 15MIN+/C</t>
  </si>
  <si>
    <t>OP PT-WD SEL DEBRID&lt;20CM 60MIN/MW</t>
  </si>
  <si>
    <t>OP PT-WD SEL DEBRID&lt;20CM 45MIN/MW</t>
  </si>
  <si>
    <t>OP PT-WD SEL DEBRID&lt;20CM30MIN/CMW</t>
  </si>
  <si>
    <t>OP PT-WD SEL DEBRID&lt;20CM 15MIN/MW</t>
  </si>
  <si>
    <t>OP OT-STATUS REVIEW 15MIN(STAT)</t>
  </si>
  <si>
    <t>OP PT-STATUS REVIEW 15MIN(STATISTICAL)</t>
  </si>
  <si>
    <t>OP OT-2ND PERSON ASSIST15M(STAT)</t>
  </si>
  <si>
    <t>OP PT-2ND PERSON ASSIST 15M(STAT)</t>
  </si>
  <si>
    <t>OP PT-CASE MGT/REPT 15MIN(STAT)/M</t>
  </si>
  <si>
    <t>OP OT-CASE MGT/REPT 15MIN(STAT)/M</t>
  </si>
  <si>
    <t>OP PT-CASE CONF 15MIN(STAT)/M</t>
  </si>
  <si>
    <t>OP OT-CASE CONF 15MIN (STAT)/M</t>
  </si>
  <si>
    <t>OP OT-WORK TOLERANCE TEST W/RPT/W</t>
  </si>
  <si>
    <t>OP PT-PROC.MOD.COMBO ADD 15MIN/C</t>
  </si>
  <si>
    <t>OP PT-PROC.MOD.COMBO 30MIN/C</t>
  </si>
  <si>
    <t>OP PT-WHEELCHAIR ASSESS 30MIN/CW</t>
  </si>
  <si>
    <t>OP PT-WHEELCHAIR MANAGEMENT</t>
  </si>
  <si>
    <t>OP OT-ORTH/PROSTH CHKOUT15MIN/CMW</t>
  </si>
  <si>
    <t>OP PT-WORK TOLERANCE TEST W/RPT/W</t>
  </si>
  <si>
    <t>OP PT-ORTH/PROSTH CHKOUT15MIN/CMW</t>
  </si>
  <si>
    <t>OP OT-WOUND SEL DEBRIDE ADD15/C</t>
  </si>
  <si>
    <t>OP OT-WORK HARDENING ADD 1HR/CMW+</t>
  </si>
  <si>
    <t>OP PT-WOUND SEL DEBRIDE ADD15/C</t>
  </si>
  <si>
    <t>OP OT-WORK HARDENING INIT 2HR/CMW</t>
  </si>
  <si>
    <t>OP OT-WHEELCHAIR MGT ADD15MIN/C</t>
  </si>
  <si>
    <t>OP OT-WHEELCHAIR MGT 30MIN/C</t>
  </si>
  <si>
    <t>OP OT-WHEELCHAIR MGT 15MIN/M</t>
  </si>
  <si>
    <t>OP OT-COMMTY WK/REINT ADD15MIN/CW</t>
  </si>
  <si>
    <t>OP PT-WORK HARDENING ADD 1HR/CMW+</t>
  </si>
  <si>
    <t>OP PT-WORK HARDENING INIT 2HR/CMW</t>
  </si>
  <si>
    <t>OP OT-COMMTY WK/REINTEGRAT 30M/CW</t>
  </si>
  <si>
    <t>OP PT-WHEELCHAIR MGT ADD 15MIN/C</t>
  </si>
  <si>
    <t>OP OT-COMMTY WK/REINTEGRAT 15M/M</t>
  </si>
  <si>
    <t>OP PT-WHEELCHAIR MGT 30MIN/C</t>
  </si>
  <si>
    <t>OP OT-ADL ADD 15MIN/CW</t>
  </si>
  <si>
    <t>OP OT-ADL 30MIN/CW</t>
  </si>
  <si>
    <t>OP PT-WHEELCHAIR MGT 15MIN/M</t>
  </si>
  <si>
    <t>OP OT-ADL 15MIN/M</t>
  </si>
  <si>
    <t>OP OT-SENSRY INTEGR TECH ADD15/CW</t>
  </si>
  <si>
    <t>OP OT-SENSRY INTEGR TECH 30MIN/CW</t>
  </si>
  <si>
    <t>OP OT-SENSRY INTEGRT TECH 15MIN/M</t>
  </si>
  <si>
    <t>OP PT-ADL ADD 15MIN/CW</t>
  </si>
  <si>
    <t>OP OT-DEV COGNITIV SKLL ADD15M/CW</t>
  </si>
  <si>
    <t>OP PT-ADL 30MIN/CW</t>
  </si>
  <si>
    <t>OP PT-ADL 15MIN/M</t>
  </si>
  <si>
    <t>OP OT-DEV COGNITIVE SKLL 30MIN/CW</t>
  </si>
  <si>
    <t>OP PT-FUNC ACTIVITY ADD 15MIN/CW</t>
  </si>
  <si>
    <t>OP OT-DEV COGNITIVE SKLL 15MIN/M</t>
  </si>
  <si>
    <t>OP PT-FUNC ACTIVITY 30MIN/CW</t>
  </si>
  <si>
    <t>OP OT-FUNC ACTIVITY ADD 15MIN/CW</t>
  </si>
  <si>
    <t>OP OT-FUNC ACTIVITY 30MIN/CW</t>
  </si>
  <si>
    <t>OP PT-FUNCTIONAL ACTIVITY 15MIN/M</t>
  </si>
  <si>
    <t>OP OT-FUNCTIONAL ACTIVITY 15MIN/M</t>
  </si>
  <si>
    <t>OP PT-PROSTHETIC TRNG ADD15MIN/CW</t>
  </si>
  <si>
    <t>OP PT-PROSTHETIC TRNG 30MIN/CW</t>
  </si>
  <si>
    <t>OP OT-PROSTHETIC TRNG ADD15MIN/CW</t>
  </si>
  <si>
    <t>OP PT-PROSTHETIC TRAINING 15MIN/M</t>
  </si>
  <si>
    <t>OP OT-PROSTHETIC TRNG 30MIN/CW</t>
  </si>
  <si>
    <t>OP PT-ORTHOTIC FIT/TRNG ADD15M/CW</t>
  </si>
  <si>
    <t>OP OT-PROSTHETIC TRAINING 15MIN/M</t>
  </si>
  <si>
    <t>OP OT-ORTHOTIC FIT/TRNG ADD15M/CW</t>
  </si>
  <si>
    <t>OP PT-ORTHOTIC FIT/TRNG 30MIN/CW</t>
  </si>
  <si>
    <t>OP OT-ORTHOTIC FIT/TRNG 30MIN/CW</t>
  </si>
  <si>
    <t>OP PT-ORTHOTIC MGMT &amp; TRNG15MIN/M</t>
  </si>
  <si>
    <t>OP OT-ORTHOTIC MGMT &amp; TRNG15MIN/M</t>
  </si>
  <si>
    <t>OP PT-MANUAL THER JNT MOB/W  PER 15 MINS</t>
  </si>
  <si>
    <t>OP PT-MANUAL THER S0FT TIS MOB/W</t>
  </si>
  <si>
    <t>OP OT-MANUAL THER JOINT MOB/W</t>
  </si>
  <si>
    <t>OP PT-MANUAL THER MYOFASC REL/W</t>
  </si>
  <si>
    <t>OP OT-MANUAL THER SOFT TIS MOB/W</t>
  </si>
  <si>
    <t>OP PT-MANUAL THERAPY ADD 15MIN/CW</t>
  </si>
  <si>
    <t>OP OT-MANUAL THER MYOFASC REL/W</t>
  </si>
  <si>
    <t>OP OT-MANUAL THERAPY ADD15MIN/CW</t>
  </si>
  <si>
    <t>OP PT-MANUAL THERAPY 30 MIN/CW</t>
  </si>
  <si>
    <t>OP OT-MANUAL THERAPY 30 MIN/CW</t>
  </si>
  <si>
    <t>OP PT-MANUAL THERAPY 15 MIN/M</t>
  </si>
  <si>
    <t>OP PT-MASSAGE ADD 15MIN/CW</t>
  </si>
  <si>
    <t>OP OT-MANUAL THERAPY 15MIN/M</t>
  </si>
  <si>
    <t>OP PT-MASSAGE 30MIN/CW</t>
  </si>
  <si>
    <t>OP OT-MASSAGE ADD 15MIN/CW</t>
  </si>
  <si>
    <t>OP PT-MASSAGE 15MIN/M</t>
  </si>
  <si>
    <t>OP SP-INITIAL EVAL 30MIN*</t>
  </si>
  <si>
    <t>OP OT-MASSAGE 30MIN/CW</t>
  </si>
  <si>
    <t>OP SP-INITIAL EVAL 15MIN*</t>
  </si>
  <si>
    <t>OP OT-MASSAGE 15MIN/M</t>
  </si>
  <si>
    <t>OP PT-GAIT TRAINING ADD 15MIN/CW</t>
  </si>
  <si>
    <t>OP PT-GAIT TRAINING 30MIN/CW</t>
  </si>
  <si>
    <t>OP SP-STATUS REVIEW 15MIN(STAT)</t>
  </si>
  <si>
    <t>OP SP-ORAL SPEECH DEVICE EVAL</t>
  </si>
  <si>
    <t>OP PT-GAIT TRAINING 15MIN/M</t>
  </si>
  <si>
    <t>OP SP-CASE MGT/RPT 15MIN(STAT)</t>
  </si>
  <si>
    <t>OP SP-CASE CONFERENCE 15MIN(STAT)</t>
  </si>
  <si>
    <t>OP SP-TEAM CONFERENCE/C</t>
  </si>
  <si>
    <t>OP SP-CASE CONF ADD 15MIN/C</t>
  </si>
  <si>
    <t>OP PT-NEUROMUSC RE-ED ADD15MIN/CW</t>
  </si>
  <si>
    <t>OP SP-CASE CONFERENCE 30MIN/C</t>
  </si>
  <si>
    <t>OP PT-NEUROMUSC RE-ED 30MIN/CW</t>
  </si>
  <si>
    <t>OP OT-NEUROMUSC RE-ED ADD15MIN/CW</t>
  </si>
  <si>
    <t>OP PT-NEUROMUSC RE-ED 15MIN/M</t>
  </si>
  <si>
    <t>OP SP-DEVELOPMENTAL TESTING 1 HR</t>
  </si>
  <si>
    <t>OP OT-NEUROMUSC RE-ED 30MIN/CW</t>
  </si>
  <si>
    <t>OP SP-DEVELOPMENTAL TESTING LTD</t>
  </si>
  <si>
    <t>OP OT-NEUROMUSC RE-ED 15MIN/M</t>
  </si>
  <si>
    <t>OP PT-THER EXER  ADD 15MIN/CW</t>
  </si>
  <si>
    <t>OP OT-THER EXER  ADD 15MIN/CW</t>
  </si>
  <si>
    <t>OP PT-THER EXER 30MIN/CW</t>
  </si>
  <si>
    <t>OP PT-THER EXER 15MIN/M</t>
  </si>
  <si>
    <t>OP OT-THER EXER 30MIN/CW</t>
  </si>
  <si>
    <t>OP OT-THER EXER 15MIN/M</t>
  </si>
  <si>
    <t>OP SP-MOTION FLUOR SWALL EVAL 45M</t>
  </si>
  <si>
    <t>OP SP-MOTION FLUOR SWALL EVAL 30M</t>
  </si>
  <si>
    <t>OP SP-SWALLOWING EVAL 60MIN</t>
  </si>
  <si>
    <t>OP PT-ULTRASOUND ADD 15MIN/CW</t>
  </si>
  <si>
    <t>OP PT-ULTRASOUND 30MIN/CW</t>
  </si>
  <si>
    <t>OP SP-SWALLOWING EVAL 45MIN</t>
  </si>
  <si>
    <t>OP OT-ULTRASOUND ADD 15MIN/CW</t>
  </si>
  <si>
    <t>OP PT-ULTRASOUND 15MIN/MW</t>
  </si>
  <si>
    <t>OP SP-SWALLOWING EVAL 30MIN</t>
  </si>
  <si>
    <t>OP OT-ULTRASOUND 30MIN/CW</t>
  </si>
  <si>
    <t>OP SP-SWALLOWING EVAL 15MIN</t>
  </si>
  <si>
    <t>OP OT-ULTRASOUND 15MIN/MW</t>
  </si>
  <si>
    <t>OP SP-THER SP GEN DEV W/PROG</t>
  </si>
  <si>
    <t>OP SP-EVAL RX SP GEN DEV ADD30MIN</t>
  </si>
  <si>
    <t>OP PT-IONTOPHORESIS ADD 15M/CW</t>
  </si>
  <si>
    <t>OP SP-EVAL RX SP DEVICE 1ST HR</t>
  </si>
  <si>
    <t>OP PT-IONTOPHORESIS 30MIN/CW</t>
  </si>
  <si>
    <t>OP SP-THER NON-SP GEN DEV W/PROG</t>
  </si>
  <si>
    <t>OP OT-IONTOPHORESIS ADD 15/CW</t>
  </si>
  <si>
    <t>OP PT-IONTOPHORESIS 15MIN/MW</t>
  </si>
  <si>
    <t>OP SP-EVAL RX NON SP GEN DEVICE</t>
  </si>
  <si>
    <t>OP OT-IONTOPHORESIS 30MIN/CW</t>
  </si>
  <si>
    <t>OP OT-IONTOPHORESIS 15MIN/MW</t>
  </si>
  <si>
    <t>OP PT-ELEC STIM/TENS ATT ADD15/CW</t>
  </si>
  <si>
    <t>OP OT-ELEC STIM/TENS ATT ADD15/CW</t>
  </si>
  <si>
    <t>OP PT-ELEC STIM/TENS ATTD30MIN/CW</t>
  </si>
  <si>
    <t>OP PT-ELEC STIM/TENS ATTD15MIN/MW</t>
  </si>
  <si>
    <t>OP OT-ELEC STIM/TENS ATTD30MIN/CW</t>
  </si>
  <si>
    <t>OP OT-ELEC STIM/TENS ATTD15MIN/MW</t>
  </si>
  <si>
    <t>OP PT-WHIRLPOOL-EXTREMITY/CMW</t>
  </si>
  <si>
    <t>OP SP-SWALLOWING THERAPY 60 MIN</t>
  </si>
  <si>
    <t>OP PT-WHIRLPOOL-EXT W/DEBRIDE/CMW</t>
  </si>
  <si>
    <t>OP SP-SWALLOWING THERAPY 45 MIN</t>
  </si>
  <si>
    <t>OP OT-WHIRLPOOL-EXTREMITY/CMW</t>
  </si>
  <si>
    <t>OP PT-PARAFFIN BATH /CMW</t>
  </si>
  <si>
    <t>OP SP-SWALLOWING THERAPY 30 MIN</t>
  </si>
  <si>
    <t>OP OT-WHIRLPOOL-EXT W/DEBRIDE/CMW</t>
  </si>
  <si>
    <t>OP SP-SWALLOWING THERAPY 15 MIN</t>
  </si>
  <si>
    <t>OP OT-PARAFFIN BATH /CMW</t>
  </si>
  <si>
    <t>OP PT-ELEC STIM/TENS/CMW</t>
  </si>
  <si>
    <t>OP OT-ELEC STIM/TENS/CMW</t>
  </si>
  <si>
    <t>OP PT-ELEC STIM/WOUND CARE/M</t>
  </si>
  <si>
    <t>OP PT-TRACTION/MECHANICAL/CMW</t>
  </si>
  <si>
    <t>OP OT-TRACTION/MECHANICAL/CMW</t>
  </si>
  <si>
    <t>OP PT-HOT/COLD PACKS /CMW</t>
  </si>
  <si>
    <t>OP OT-HOT/COLD PACKS /CMW</t>
  </si>
  <si>
    <t>OP OT-EVAL ESTAB/RE-EVAL ADD15/CW</t>
  </si>
  <si>
    <t>OP OT-EVAL ESTAB/RE-EVAL 60MIN/MW</t>
  </si>
  <si>
    <t>OP PT-EVAL ESTAB/RE-EVAL ADD15/CW</t>
  </si>
  <si>
    <t>OP SP-SPEECH THERAPY 60 MIN/MCW</t>
  </si>
  <si>
    <t>OP OT-EVAL ESTAB/RE-EVAL 45MIN/MW</t>
  </si>
  <si>
    <t>OP PT-EVAL ESTAB/RE-EVAL 20MIN/MW</t>
  </si>
  <si>
    <t>OP SP-SPEECH THERAPY 45 MIN/MW</t>
  </si>
  <si>
    <t>OP OT-EVAL ESTAB/RE-EVAL30MIN/CMW</t>
  </si>
  <si>
    <t>OP PT-EVAL ESTAB/RE-EVAL 45MIN/MW</t>
  </si>
  <si>
    <t>OP SP-SPEECH THERAPY 30 MIN/MCW</t>
  </si>
  <si>
    <t>OP OT-EVAL ESTAB/RE-EVAL 20MIN/MW</t>
  </si>
  <si>
    <t>OP SP-SPEECH THERAPY 15 MIN/MW</t>
  </si>
  <si>
    <t>OP OT-INITIAL EVAL ADD 15MIN/CW</t>
  </si>
  <si>
    <t>OP PT-EVAL ESTAB/RE-EVAL 20MIN/CMW</t>
  </si>
  <si>
    <t>OP OT-INITIAL EVAL 60MIN/MW</t>
  </si>
  <si>
    <t>OP PT-EVAL ESTAB/RE-EVAL 20 MIN/MW</t>
  </si>
  <si>
    <t>OP SP-EVAL ESTAB/RE-EVAL 60MIN*</t>
  </si>
  <si>
    <t>OP SP-EVAL ESTAB/RE-EVAL 30MIN*</t>
  </si>
  <si>
    <t>OP PT-INITIAL EVAL 45MIN/MW</t>
  </si>
  <si>
    <t>OP SP-EVAL ESTAB/RE-EVAL PER HR*</t>
  </si>
  <si>
    <t>OP SP-EVAL ESTAB/RE-EVAL 15MIN*</t>
  </si>
  <si>
    <t>OP OT-INITIAL EVAL 30MIN/MW</t>
  </si>
  <si>
    <t>OP OT-INITIAL EVAL 30MIN/CMW</t>
  </si>
  <si>
    <t>OP PT-INITIAL EVAL MOD COMPLEX 45MIN</t>
  </si>
  <si>
    <t>OP SP-INITIAL EVAL 90MIN*</t>
  </si>
  <si>
    <t>OP PT-INITIAL EVAL HIGH COMPLES 45MIN</t>
  </si>
  <si>
    <t>OP SP-INITIAL EVAL 75MIN*</t>
  </si>
  <si>
    <t>OP OT-INITIAL EVAL 20MIN/MW</t>
  </si>
  <si>
    <t>OP PT-INITIAL EVAL MOD 30MIN</t>
  </si>
  <si>
    <t>OP SP-INITIAL EVAL 60MIN*</t>
  </si>
  <si>
    <t>OP PT-INITIAL EVAL LOW COMPLEX 20 MIN</t>
  </si>
  <si>
    <t>OP SP-INITIAL EVAL 45MIN*</t>
  </si>
  <si>
    <t>ANESTHESIA 15MIN(SUBSEQUENT)</t>
  </si>
  <si>
    <t>ANESTHESIA 1ST HOUR(INITIAL)</t>
  </si>
  <si>
    <t>P:OPEN HEART ANESTHESIA SET</t>
  </si>
  <si>
    <t>P:MAC ANESTHESIA SET</t>
  </si>
  <si>
    <t>P:GENERAL ANESTHESIA, 15 MINUT</t>
  </si>
  <si>
    <t>P:GENERAL ANESTHESIA, 1st 30 MINS</t>
  </si>
  <si>
    <t>DUODERM EXTRA THIN DRESSING6x6</t>
  </si>
  <si>
    <t>USE OF HOSP EXAM OR TREAT RM</t>
  </si>
  <si>
    <t>ISOLATION PROCEDURE</t>
  </si>
  <si>
    <t xml:space="preserve"> WOUND TREATMENT</t>
  </si>
  <si>
    <t>SPECIALTY CARE TRANSPORT</t>
  </si>
  <si>
    <t>ADVANCE LIFE SUPPORT LVL 2</t>
  </si>
  <si>
    <t>AMB SER. BLS EMERG TRANSPORT</t>
  </si>
  <si>
    <t>AMB SER. BLS NON-EMERG TRANSPORT</t>
  </si>
  <si>
    <t>AMB ALS SER. EMERG TRANSPORT LVL 1</t>
  </si>
  <si>
    <t>AMB ALS SER. NON-EMERG TRANSPORT LVL 1</t>
  </si>
  <si>
    <t>GROUND MILEAGE PER STATUTE MILE</t>
  </si>
  <si>
    <t>AMINO ACID 8.5%/D20W/H20 SOL 1000ML</t>
  </si>
  <si>
    <t>AMINO ACID 5.4%/DEXT 20% SOL 750ML</t>
  </si>
  <si>
    <t>AMINO ACID 5.4%/DEXT 50% SOL 750ML</t>
  </si>
  <si>
    <t>NS IVPB -  50ML</t>
  </si>
  <si>
    <t>NS IVPB - 100ML</t>
  </si>
  <si>
    <t>D5W IVPB -  50ML</t>
  </si>
  <si>
    <t>DEXT 5% (D5W) 50ML MINIBAG</t>
  </si>
  <si>
    <t>DEXT 5% (D5W) 250ML VisIV</t>
  </si>
  <si>
    <t>D5W IVPB - 250ML</t>
  </si>
  <si>
    <t>DEXT 5% (D5W) 100ML MINIBAG</t>
  </si>
  <si>
    <t>D5W IVPB - 100ML</t>
  </si>
  <si>
    <t>NS-KCL 30MEQ/L IV - 1000ML</t>
  </si>
  <si>
    <t>1/2NS-KCL 10MEQ/L IV - 1000ML</t>
  </si>
  <si>
    <t>D5W-KCL 30MEQ/L IV - 1000ML</t>
  </si>
  <si>
    <t>NEO-D15W/LYTES PER 100ML - 500ML</t>
  </si>
  <si>
    <t>NEO-D15W/LYTES PER 100ML - 250ML</t>
  </si>
  <si>
    <t>NEO-D12.5W/LYTES PER 100ML - 500ML</t>
  </si>
  <si>
    <t>NEO-D12.5W/LYTES PER 100ML - 250ML</t>
  </si>
  <si>
    <t>ANTICOAG-CITRATE-DEXTR(ACD)SOLN - 1L</t>
  </si>
  <si>
    <t>VANCOMYCIN IRRIGATION - 1GM/NS 1L</t>
  </si>
  <si>
    <t>HEPARIN IRRG: 10,000 UNIT/NS IRRG 1000ML</t>
  </si>
  <si>
    <t>NACL 0.45%-SOD BICARB -  1000ML/150MEQ</t>
  </si>
  <si>
    <t>SODIUM BICARB DRIP: 150MEQ/D5W 1000ML</t>
  </si>
  <si>
    <t>NITROPRUSSIDE DRIP:50MG/D5W 250ML</t>
  </si>
  <si>
    <t>AMINO ACID 8% SOL 500ML</t>
  </si>
  <si>
    <t>ALCOHOL 10PER-DEXTROSE 5PERSOL 1000ML</t>
  </si>
  <si>
    <t>DEXT 5%/IONOSOL-T IV - 1000ML</t>
  </si>
  <si>
    <t>D20W(TPN USE) - 500ML IN 1000ML BAG</t>
  </si>
  <si>
    <t>WATER FOR IRG(STERILE WATER) - 3L BAG</t>
  </si>
  <si>
    <t>NS IRRG BTL -  250ML</t>
  </si>
  <si>
    <t>IV SOL D5W/LIDOCAINE.4% 500ML</t>
  </si>
  <si>
    <t>IV SOL D5W/DOPAMIN 800MG 500ML</t>
  </si>
  <si>
    <t>IV SOL NS W/HEPARIN 500ML</t>
  </si>
  <si>
    <t>IV SOL 20%MANNITOL/OSMITR(ALL)</t>
  </si>
  <si>
    <t>IV SOLUTION 1000CC W/KCL(ALL)</t>
  </si>
  <si>
    <t>IRR STERILE WATER 3L</t>
  </si>
  <si>
    <t>IRR STERILE WATER 1L</t>
  </si>
  <si>
    <t>NS IRRG BTL -  500ML</t>
  </si>
  <si>
    <t>NS IRRG BTL - 1000ML</t>
  </si>
  <si>
    <t>IRR SOD CHLOR 0.9% SOL 1L BAG</t>
  </si>
  <si>
    <t>NEO-PPN(DEXT-AA-ELECTROLYES)IV-24HR BAG</t>
  </si>
  <si>
    <t>NS IV BOLUS - 1000ML</t>
  </si>
  <si>
    <t>zBANANA BAG(MVI-FA-THIAM-MAG-KCL)IV - 1L</t>
  </si>
  <si>
    <t>IV SOLUTION 50CC (ALL)</t>
  </si>
  <si>
    <t>IV SOLUTION 500CC(ALL)</t>
  </si>
  <si>
    <t>IV SOLUTION 250CC(ALL)</t>
  </si>
  <si>
    <t>NS 0.9% IV BOLUS - 2.5L</t>
  </si>
  <si>
    <t>IV SOLUTION 1000CC(ALL)</t>
  </si>
  <si>
    <t>NEO-NACL 0.9% 0.15MEQ/ML BOLUS</t>
  </si>
  <si>
    <t>IV SOL PLASMA-LYTE A 1000ML</t>
  </si>
  <si>
    <t>IRRIGATION SOL NS</t>
  </si>
  <si>
    <t>IRRIGATION SOL LR</t>
  </si>
  <si>
    <t>IRRIGATION SOL H2O</t>
  </si>
  <si>
    <t>IRRIGATION SOL ACETIC ACID</t>
  </si>
  <si>
    <t>CALCIUM CHLORIDE IVPB : D5W 50ML</t>
  </si>
  <si>
    <t>D50W(TPN USE) - 500ML IN 1000ML BAG</t>
  </si>
  <si>
    <t>NORMOSOL-R(ISOLYTE S)pH 7.4 - 1L</t>
  </si>
  <si>
    <t>1/2NS-KCL 20MEQ/L IV - 1000ML</t>
  </si>
  <si>
    <t>HETASTARCH INJ 6%W/LYTES 500ML</t>
  </si>
  <si>
    <t>NEO-DEXTROSE / LYTES PER 100ML - 500ML</t>
  </si>
  <si>
    <t>NEO-DEXTROSE / LYTES PER 100ML - 250ML</t>
  </si>
  <si>
    <t>D10W-NS IV - 1000ML</t>
  </si>
  <si>
    <t>AMINO ACID 10%(TRAVASOL)INJ - 500ML</t>
  </si>
  <si>
    <t>HETASTARCH (HESPAN) IV 500ML</t>
  </si>
  <si>
    <t>D5W-1/4NS IVPB - 250ML</t>
  </si>
  <si>
    <t>1/2NS-KCL 30MEQ/L IV - 1000ML</t>
  </si>
  <si>
    <t>NS-KCL 20MEQ/L IV - 1000ML</t>
  </si>
  <si>
    <t>NS-KCL 40MEQ/L IV - 1000ML</t>
  </si>
  <si>
    <t>D5W-KCL 10MEQ/L IV - 1000ML</t>
  </si>
  <si>
    <t>D5W-1/4NS-KCL 20MEQ/L IV - 1000ML</t>
  </si>
  <si>
    <t>D5W-KCL 40MEQ/L IV - 1000ML</t>
  </si>
  <si>
    <t>D5W-KCL 20MEQ/L IV - 1000ML</t>
  </si>
  <si>
    <t>1/2NS IVPB - 500ML</t>
  </si>
  <si>
    <t>AMINO ACID 7%/DEXT 50% SOL 1000ML</t>
  </si>
  <si>
    <t>AMINO ACID 8%/DEXT 50% SOL 1000ML</t>
  </si>
  <si>
    <t>1/2NS IV - 1000ML</t>
  </si>
  <si>
    <t>1/2NS IVPB - 250ML</t>
  </si>
  <si>
    <t>HYPERTONIC SALINE(3%NACL)IV - 500ML</t>
  </si>
  <si>
    <t>NACL 0.9% 50ML MINI-BAG</t>
  </si>
  <si>
    <t>NS IVPB - 500ML</t>
  </si>
  <si>
    <t>NACL 0.9% 250ML GLASS BTL</t>
  </si>
  <si>
    <t>NS IVPB - 250ML</t>
  </si>
  <si>
    <t>NACL 0.9% 50ML ADV BG</t>
  </si>
  <si>
    <t>NACL 0.9% 100ML ADV BG</t>
  </si>
  <si>
    <t>NS IVPB - 100ML (drip use)</t>
  </si>
  <si>
    <t>D5W-LR + KCL 20MEQ IV - 1000ML</t>
  </si>
  <si>
    <t>NS IV - 1000ML</t>
  </si>
  <si>
    <t>LR IVPB - 250ML</t>
  </si>
  <si>
    <t>LR IVPB - 500ML</t>
  </si>
  <si>
    <t>LR IV - 1000ML</t>
  </si>
  <si>
    <t>D30W(TPN USE) - 500ML IN 1000ML BAG</t>
  </si>
  <si>
    <t>DEXT 5% (D5W) 500ML</t>
  </si>
  <si>
    <t>WATER FOR INJ(STERILE WATER) - 1L BAG</t>
  </si>
  <si>
    <t>DEXT 5% (D5W AD-VAN) 50ML</t>
  </si>
  <si>
    <t>D5W IVPB - 500ML</t>
  </si>
  <si>
    <t>DEXTROSE 70% INJ - 500ML</t>
  </si>
  <si>
    <t>DEXT 5% (D5W) 500ML VisIV</t>
  </si>
  <si>
    <t>D5W GLASS BOTTLE IVPB : 500ML</t>
  </si>
  <si>
    <t>DEXT 5% (D5W) 250ML GLASS BOTTLE</t>
  </si>
  <si>
    <t>DEXT 5% (D5W AD-VAN) 250ML</t>
  </si>
  <si>
    <t>D5W IV - 1000ML</t>
  </si>
  <si>
    <t>D5W-LR IVPB - 500ML</t>
  </si>
  <si>
    <t>D5W-LR IV - 1000ML</t>
  </si>
  <si>
    <t>DEXT 5%/NORMOSOL-M IV - 1000ML</t>
  </si>
  <si>
    <t>D5W-NS IVPB - 500ML</t>
  </si>
  <si>
    <t>D5W-NS IV - 1000ML</t>
  </si>
  <si>
    <t>D5W-1/2NS IVPB - 500ML</t>
  </si>
  <si>
    <t>D5W-1/2NS-KCL 10MEQ/L IV - 1000ML</t>
  </si>
  <si>
    <t>D5W-1/2NS-KCL 40MEQ/L IV - 1000ML</t>
  </si>
  <si>
    <t>D5W-1/2NS-KCL 30MEQ/L IV - 1000ML</t>
  </si>
  <si>
    <t>D5W-1/2NS-KCL 20MEQ/L IV - 1000ML</t>
  </si>
  <si>
    <t>DEXT 5%(D5W)INJ - 10ML</t>
  </si>
  <si>
    <t>D5W-1/2NS IV - 1000ML</t>
  </si>
  <si>
    <t>D5W-1/4NS-KCL 40MEQ/L IV - 1000ML</t>
  </si>
  <si>
    <t>D5W-1/4NS IVPB - 500ML</t>
  </si>
  <si>
    <t>D5W-1/4NS IV - 1000ML</t>
  </si>
  <si>
    <t>D5W-NS-KCL 40MEQ/L IV - 1000ML</t>
  </si>
  <si>
    <t>D10W IVPB -  500ML</t>
  </si>
  <si>
    <t>D10W IVPB -  250ML</t>
  </si>
  <si>
    <t>D10W IV - 1000ML</t>
  </si>
  <si>
    <t>DEXTRAN 40 10%/NS 1000ML</t>
  </si>
  <si>
    <t>TROMETHAMINE(THAM)IV - 150MEQ/500ML</t>
  </si>
  <si>
    <t>WATER FOR IRG(STERILE WATER) - 1L BAG</t>
  </si>
  <si>
    <t>SODIUM BICARB 8.4% PFS 50MEQ/50ML</t>
  </si>
  <si>
    <t>POTASSIUM CL 20MEQ/SW 100ML PREMIX IVPB</t>
  </si>
  <si>
    <t>D5W-NS-KCL 20MEQ/L IV - 1000ML</t>
  </si>
  <si>
    <t>D5W-1/4NS-KCL 10MEQ/L IV - 1000ML</t>
  </si>
  <si>
    <t>NITROGLYCERIN DRIP 50MG/500ML</t>
  </si>
  <si>
    <t>BANANA BAG(MVI-FA-THIAM)IV - 1L</t>
  </si>
  <si>
    <t>NITROPRUSSIDE 50MG/D5W 250ML</t>
  </si>
  <si>
    <t>BANANA BAG (MVI-THIAM) IV - 1L</t>
  </si>
  <si>
    <t>AMINO ACID 5.4%/DEXT 40% SOL 1000ML</t>
  </si>
  <si>
    <t>AMINO ACID 5.4%/DEXT 30% SOL 750ML</t>
  </si>
  <si>
    <t>AMINO ACID 15%/DEXT 70% SOL 1000ML</t>
  </si>
  <si>
    <t>AMINO ACID 7% SOL 500ML</t>
  </si>
  <si>
    <t>LIDOCAINE DRIP DS 2GM/D5W 250ML</t>
  </si>
  <si>
    <t>FAT EMULSION IV 20% 500ML</t>
  </si>
  <si>
    <t>AMINO ACID 8.5%/DEXT 40% SOL 1000ML</t>
  </si>
  <si>
    <t>AMINO ACID 8.5%/DEXT 30% SOL 1000ML</t>
  </si>
  <si>
    <t>AMINO ACID 8.5%/DEXT 20% SOL 1000ML</t>
  </si>
  <si>
    <t>AMINO ACID 8.5%/DEXT 10% SOL 1000ML</t>
  </si>
  <si>
    <t>AMINO ACID 5.4%/DEXT 20% SOL 1000ML</t>
  </si>
  <si>
    <t>PPN(DEXT-AA-ELECTROLYTES)IV - 24HR BAG</t>
  </si>
  <si>
    <t>TPN(DEXT-AA-ELECTROLYTES)IV - 24HR BAG</t>
  </si>
  <si>
    <t>AMINO ACID 5.4%/DEXT 70% SOL 750ML</t>
  </si>
  <si>
    <t>AMINO ACID 6.9% SOL 750ML</t>
  </si>
  <si>
    <t>DEXT 50% INJ - 50ML VIAL</t>
  </si>
  <si>
    <t>DEXT 50% INJ - 50ML PFS</t>
  </si>
  <si>
    <t>SOLUTION DIANEAL LOW CAL 2.5% 6.0L</t>
  </si>
  <si>
    <t>SOLUTION DIANEAL LOW CAL 1.5% 6.0L</t>
  </si>
  <si>
    <t>PrismaSOL BGK (2 K/3.5 CA) CRRT 5L</t>
  </si>
  <si>
    <t>SOLUTION DIANEAL 4.25% LOW CAL 2.5L</t>
  </si>
  <si>
    <t>SOLUTION DIANEAL 4.25% LOW CAL 2.0L</t>
  </si>
  <si>
    <t>PrismaSOL BGK (4 K/2.5 CA) CRRT 5L</t>
  </si>
  <si>
    <t>PrismaSATE BGK (4 K/2.5 CA) CRRT 5L</t>
  </si>
  <si>
    <t>SOLUTION DIANEAL 2.5% LOW CAL 2.5L</t>
  </si>
  <si>
    <t>SOLUTION DIANEAL 2.5% LOW CAL 2.0L</t>
  </si>
  <si>
    <t>SOLUTION DIANEAL LOW CAL 4.25% 6.0L</t>
  </si>
  <si>
    <t>SOLUTION 1.5% LOW CAL 3000ML</t>
  </si>
  <si>
    <t>SOLUTION DIANEAL 1.5% LOW CAL 2.5L</t>
  </si>
  <si>
    <t>SOLUTION DIANEAL 1.5% LOW CAL 2.0L</t>
  </si>
  <si>
    <t>PrismaSATE BGK (2 K/0 CA) CRRT 5L</t>
  </si>
  <si>
    <t>D5W-NS-KCL 30MEQ/L IV - 1000ML</t>
  </si>
  <si>
    <t>BC CONSULTATION</t>
  </si>
  <si>
    <t>AMINO ACIDS (RENAL) 5.4% SOL 250ML</t>
  </si>
  <si>
    <t>GASTROGRAFIN ORAL</t>
  </si>
  <si>
    <t>IOPAMIDOL(ISOVUE-300)INJ 200ML</t>
  </si>
  <si>
    <t>IOPAMIDOL(ISOVUE-300)INJ 50ML</t>
  </si>
  <si>
    <t>IOPAMIDOL(ISOVUE-370)INJ 500ML</t>
  </si>
  <si>
    <t>IOPAMIDOL(ISOVUE-370)INJ 100ML</t>
  </si>
  <si>
    <t>ISOVUE 370 50ML INJ</t>
  </si>
  <si>
    <t>IOPAMIDOL(ISOVUE-M 300)INJ 61% 15ML</t>
  </si>
  <si>
    <t>IOHEXOL(OMNIPAQUE 300)INJ - 100ML BTL</t>
  </si>
  <si>
    <t>I-123 NA IODIDE DX/ 100-999 MCI</t>
  </si>
  <si>
    <t>IN-111 PENTETREOTIDE DX&lt;/=6mCi</t>
  </si>
  <si>
    <t>IN-111 AUTO PLATELETS DX DOSE</t>
  </si>
  <si>
    <t>IN-111 AUTO WBC LABEL DX DOSE</t>
  </si>
  <si>
    <t>IN-111 PENTETREOTIDE &lt;/=6 mCi</t>
  </si>
  <si>
    <t>IOPAMIDOL(ISOVUE-M 200)INJ 41% 20ML</t>
  </si>
  <si>
    <t>IOHEXOL(OMNIPAQUE 240)INJ 50ML BTL</t>
  </si>
  <si>
    <t>IOVERSOL INJ 160MG/ML 50ML</t>
  </si>
  <si>
    <t>IOHEXOL(OMNIPAQUE 300)INJ 50ML GLASSVIAL</t>
  </si>
  <si>
    <t>GADOTERIDOL INJ 279MG/ML 20ML</t>
  </si>
  <si>
    <t>GADOTERIDOL INJ 279MG/ML 10ML</t>
  </si>
  <si>
    <t>GADODIAMIN INJ 287MG/ML 1ML</t>
  </si>
  <si>
    <t>IOHEXOL(OMNIPAQUE 240)INJ -  50ML BTL</t>
  </si>
  <si>
    <t>IOHEXOL INJ 300MG/ML 1ML</t>
  </si>
  <si>
    <t>IOHEXOL INJ 300MG/ML 10ML</t>
  </si>
  <si>
    <t>IOHEXOL(OMNIPAQUE 350)INJ - 500ML BTL</t>
  </si>
  <si>
    <t>DIATRIZOATE MEG/SOD 66- 10% INJ 50ML</t>
  </si>
  <si>
    <t>DIATRIZOATE MEGLUMINE 30% INJ 300ML</t>
  </si>
  <si>
    <t>IODIXANOL/IOD INJ 320 1ML</t>
  </si>
  <si>
    <t>IOHEXOL(OMNIPAQUE 350)INJ - 100ML BTL</t>
  </si>
  <si>
    <t>DIATRIZOATE MEG 60% INJ 150ML</t>
  </si>
  <si>
    <t>IOHEXOL(OMNIPAQUE 240)INJ 10ML</t>
  </si>
  <si>
    <t>VISIPAQUE 320 INJ 200ML</t>
  </si>
  <si>
    <t>VISIPAQUE 320 INJ 100ML</t>
  </si>
  <si>
    <t>VISIPAQUE 320 INJ 50ML</t>
  </si>
  <si>
    <t>IOVERSOL INJ 350MG/ML 100ML</t>
  </si>
  <si>
    <t>IOVERSOL INJ 350MG/ML 50ML</t>
  </si>
  <si>
    <t>IOVERSOL INJ 320MG/ML 100ML</t>
  </si>
  <si>
    <t>IOVERSOL INJ 320MG/ML 50ML</t>
  </si>
  <si>
    <t>DIATRIZOATE 50% INJ 50ML</t>
  </si>
  <si>
    <t>HEXABRIX INJ 75% 200ML BOTTLE</t>
  </si>
  <si>
    <t>HEXABRIX INJ 75% 100ML BOTTLE</t>
  </si>
  <si>
    <t>GADODIAMINE INJ 287MG/ML 20ML</t>
  </si>
  <si>
    <t>GADODIAMINE INJ 287MG/ML 10ML</t>
  </si>
  <si>
    <t>IOHEXOL(OMNIPAQUE 350)INJ -  50ML BTL</t>
  </si>
  <si>
    <t>IOHEXOL(OMNIPAQUE 300)INJ -  50ML BTL</t>
  </si>
  <si>
    <t>IOHEXOL(OMNIPAQUE 300)INJ 200ML BTL</t>
  </si>
  <si>
    <t>IOHEXOL(OMNIPAQUE 300)INJ 150ML BTL</t>
  </si>
  <si>
    <t>IOHEXOL INJ 300MG/ML 100ML BTL</t>
  </si>
  <si>
    <t>OMNIPAQUE-300 INJ 50ml BOTTLE</t>
  </si>
  <si>
    <t>DIATRIZOATE MEG 30% INJ 250ML</t>
  </si>
  <si>
    <t>DIATRIZOATE MEG 60% INJ 50ML</t>
  </si>
  <si>
    <t>DIATRIZOATE/SOD(MD-GASTROVIEW)SOL 240ML</t>
  </si>
  <si>
    <t>IOTHALAMATE INJ 17.2% 500ML</t>
  </si>
  <si>
    <t>IOTHALAMATE INJ 60% 100ML</t>
  </si>
  <si>
    <t>IOTHALAMATE INJ 50% 100ML</t>
  </si>
  <si>
    <t>NM LIVER IMAG SPECT W/VASC FLW</t>
  </si>
  <si>
    <t>CO-57/58 COBALT &lt;=1 MCI</t>
  </si>
  <si>
    <t>IN-111 OXYQUINOLINE PER 0.5MCI</t>
  </si>
  <si>
    <t>TC-99M MEBROFENIN&lt;=15 MCI/DOSE</t>
  </si>
  <si>
    <t>IN-111SATUMOMAB PENDETIDE/DOSE</t>
  </si>
  <si>
    <t>I-131 SOD IODIDE DX &lt;=100 MCI</t>
  </si>
  <si>
    <t>I-131 SODIUM IODIDE DX CAP/mCi</t>
  </si>
  <si>
    <t>TC-99M MEDRONATE &lt;=30 MCI</t>
  </si>
  <si>
    <t>TC-99M MERTIATIDE MAG3&lt;=15 MCI</t>
  </si>
  <si>
    <t>TC-99M OXIDRONATE(HDP)&lt;=30 MCI</t>
  </si>
  <si>
    <t>TC-99M LABELED RBC's &lt;=30 MCI</t>
  </si>
  <si>
    <t>TC-99M SULFR COLLOID&lt;/=20mCi</t>
  </si>
  <si>
    <t>TC-99M MACROAGGREG MAA&lt;/=10mCi</t>
  </si>
  <si>
    <t>TC-99M PENTETATE DX &lt;/=25mCi</t>
  </si>
  <si>
    <t>TC-99M PYROPHOSPHATE &lt;= 25 MCI</t>
  </si>
  <si>
    <t>TC-99M DEPREOTIDE &lt;/=35mCi</t>
  </si>
  <si>
    <t>PALLADIUM-103 NONSTRND PER SRC</t>
  </si>
  <si>
    <t>CESIUM-131 NONSTRND PER SOURCE</t>
  </si>
  <si>
    <t>BRACHY SEED IRIDIUM-192\NON HI</t>
  </si>
  <si>
    <t>IODINE-125 NONSTRND PER SOURCE</t>
  </si>
  <si>
    <t>CHROMIC PHOSP P32 SUSP TX /mCi</t>
  </si>
  <si>
    <t>NA PHOSPHATE P32 TX PER mCi</t>
  </si>
  <si>
    <t>XE-133 XENON PER 10 MCI</t>
  </si>
  <si>
    <t>GA-67 GALLIUM CITRATE PER MCI</t>
  </si>
  <si>
    <t>TC-99M SUCCIMER (DMSA) &lt;=10MCI</t>
  </si>
  <si>
    <t>TC-99m NA GLUCEPTATE &lt;/=25mCi</t>
  </si>
  <si>
    <t>IN-111 PENTETATE(DTPA)&lt;=0.5MCI</t>
  </si>
  <si>
    <t>RADIO PHARMACEUTICAL TX (NOC)</t>
  </si>
  <si>
    <t>STRONIUM-89 CHLORIDE TX / mCi</t>
  </si>
  <si>
    <t>T-99m EXAMETAZIME &lt;/=25MCI</t>
  </si>
  <si>
    <t>I-131 NA IODIDE SOL TX /mCi</t>
  </si>
  <si>
    <t>I-131 NA IODIDE CAP TX PER mCi</t>
  </si>
  <si>
    <t>TC-99M PERTECHNETATE PER mCi</t>
  </si>
  <si>
    <t>TC-99M DISOFENIN DX&lt;/= 15mCi</t>
  </si>
  <si>
    <t>IN-111 CAPROMAB PENDETD&lt;=10mCi</t>
  </si>
  <si>
    <t>TL-201 THALLOUS CHLORIDE /mCi</t>
  </si>
  <si>
    <t>TC-99m APCITIDE DX &lt;/=20mCi</t>
  </si>
  <si>
    <t>TC-99m MEDRONATE/MDP DX&lt;=30mCi</t>
  </si>
  <si>
    <t>TC-99m TETROFOSMIN DX &lt;/=40mCi</t>
  </si>
  <si>
    <t>TC-99m SESTAMIBI DX &lt;/=40mCi</t>
  </si>
  <si>
    <t>OR LEVEL 6 CASE CANCELLATION</t>
  </si>
  <si>
    <t>OR LEVEL 5 CASE CANCELLATION</t>
  </si>
  <si>
    <t>OR LEVEL 4 CASE CANCELLATION</t>
  </si>
  <si>
    <t>OR LEVEL 3 CASE CANCELLATION</t>
  </si>
  <si>
    <t>OR LEVEL 2 CASE CANCELLATION</t>
  </si>
  <si>
    <t>OR LEVEL 1 CASE CANCELLATION</t>
  </si>
  <si>
    <t>OR MINOR PROCEDURE</t>
  </si>
  <si>
    <t>ESWL LITHOTRIPTER PER MIN</t>
  </si>
  <si>
    <t>ESWL LITHOTRIPTER 1ST 15 MINS</t>
  </si>
  <si>
    <t>OR TIME ADD'L 15MIN LEVEL 6</t>
  </si>
  <si>
    <t>OR TIME INITIAL HR LEVEL 6</t>
  </si>
  <si>
    <t>OR TIME ADD'L 15MIN LEVEL 5</t>
  </si>
  <si>
    <t>OR TIME INITIAL HR LEVEL 5</t>
  </si>
  <si>
    <t>OR TIME ADD'L 15MIN LEVEL 4</t>
  </si>
  <si>
    <t>OR TIME INITIAL HR LEVEL 4</t>
  </si>
  <si>
    <t>OR TIME ADD'L 15MIN LEVEL 3</t>
  </si>
  <si>
    <t>OR TIME INITIAL HR LEVEL 3</t>
  </si>
  <si>
    <t>OR TIME ADD'L 15MIN LEVEL 2</t>
  </si>
  <si>
    <t>OR TIME INITIAL HR LEVEL 2</t>
  </si>
  <si>
    <t>OR TIME ADD'L 15MIN LEVEL 1</t>
  </si>
  <si>
    <t>OR TIME:INITIAL HR LEVEL 1</t>
  </si>
  <si>
    <t>PERFUSIONIST</t>
  </si>
  <si>
    <t>DAY CARE EA HOUR</t>
  </si>
  <si>
    <t>DAY CARE 1 HOUR</t>
  </si>
  <si>
    <t>PACU 1ST HOUR(INITIAL)</t>
  </si>
  <si>
    <t>OB INSERT CERVDIL RIPENING AGN</t>
  </si>
  <si>
    <t>OB PITOCIN AUGMENTATION</t>
  </si>
  <si>
    <t>OB PITOCIN INDUCT/AUGMENT</t>
  </si>
  <si>
    <t>OB DELIVERY VAGINAL TWINS</t>
  </si>
  <si>
    <t>OB EPIDURAL PROCEDURE(STATISTIC)</t>
  </si>
  <si>
    <t>OB LABOR CARE HR (STATISTIC)</t>
  </si>
  <si>
    <t>OB L&amp;D PACU EA.ADDL 15 MIN</t>
  </si>
  <si>
    <t>OB L&amp;D PACU 1ST HOUR</t>
  </si>
  <si>
    <t>OB L&amp;D OR TIME ADDL 15 MIN LVL 5</t>
  </si>
  <si>
    <t>OB L&amp;D OR TIME ADDL 15 MIN LVL 4</t>
  </si>
  <si>
    <t>OB L&amp;D OR TIME ADDL 15 MIN LVL 3</t>
  </si>
  <si>
    <t>OB L&amp;D OR TIME ADDL 15 MIN LVL 2</t>
  </si>
  <si>
    <t>OB L&amp;D OR TIME ADDL 15 MIN LVL 1</t>
  </si>
  <si>
    <t>OB L&amp;D OR TIME 1ST HR LVL 5</t>
  </si>
  <si>
    <t>OB L&amp;D OR TIME 1ST HR LVL 4</t>
  </si>
  <si>
    <t>OB L&amp;D OR TIME 1ST HR LVL 3</t>
  </si>
  <si>
    <t>OB L&amp;D OR TIME 1ST HR LVL 2</t>
  </si>
  <si>
    <t>OB L&amp;D OR TIME 1ST HR LVL 1</t>
  </si>
  <si>
    <t>OB ANESTHESIA 15MIN(SUBSEQUENT)</t>
  </si>
  <si>
    <t>OB ANESTHESIA 1ST HOUR(INITIAL)</t>
  </si>
  <si>
    <t>OB L&amp;D OBSERVATION EA HOUR</t>
  </si>
  <si>
    <t>OB FETAL CONTRACT/NIPPLE STIM</t>
  </si>
  <si>
    <t>OB L&amp;D EVAL LEVEL V - COMPREHENSV</t>
  </si>
  <si>
    <t>OB L&amp;D EVAL LEVEL IV - EXTENDED</t>
  </si>
  <si>
    <t>OB L&amp;D EVAL LEVEL III - INTERMED</t>
  </si>
  <si>
    <t>OB L&amp;D EVAL LEVEL II - LIMITED</t>
  </si>
  <si>
    <t>OB L&amp;D EVAL LEVEL I-BRIEF</t>
  </si>
  <si>
    <t>OB IV PUSH SINGLE/INIT'L INJ</t>
  </si>
  <si>
    <t>OB IM OR SQ INJECTION THERAPEUTIC</t>
  </si>
  <si>
    <t>OB IV INFUSION THERAPY EA ADDL HR</t>
  </si>
  <si>
    <t>OB IV INF THER/PROPHY/DIAG UP 1ST HOUR</t>
  </si>
  <si>
    <t>OB POSTPARTUM CARE</t>
  </si>
  <si>
    <t>OB DELIVERY OF PLACENTA</t>
  </si>
  <si>
    <t>OB BREECH VERSION EXTERNAL MANIP</t>
  </si>
  <si>
    <t>OB TRANSABDOMINAL AMNIOINFUSION</t>
  </si>
  <si>
    <t>OB- NUR -CIRCUMCISION</t>
  </si>
  <si>
    <t>OB FETAL CONTRACTION STRESS TEST</t>
  </si>
  <si>
    <t>OB IVP SINGLE/REPEAT RX ADD'L INJ</t>
  </si>
  <si>
    <t>OB IV INF THER CONCURRENT/ ENCNTR</t>
  </si>
  <si>
    <t>OB IV INF THER SEQ/NEW RX 1ST HR</t>
  </si>
  <si>
    <t>OB IV INF HYDRATION EA ADD'L HR</t>
  </si>
  <si>
    <t>OB IV INF HYDRATION  31 to 1 HR</t>
  </si>
  <si>
    <t>OB L&amp;D OBSERVATION/HR</t>
  </si>
  <si>
    <t>OB FETAL MONITORING (ST)</t>
  </si>
  <si>
    <t>OB DELIVERY  C-SECTION DELIVERY</t>
  </si>
  <si>
    <t>OB DELIVERY VAGINAL</t>
  </si>
  <si>
    <t>OB FETAL NON-STRESS TEST</t>
  </si>
  <si>
    <t>OB LABOR SERVICES EA ADDL HOUR</t>
  </si>
  <si>
    <t>OB IVP SINGLE/EA NEW RX ADD'L INJ</t>
  </si>
  <si>
    <t>SOCIAL WORKER CONSULT 15 MIN (</t>
  </si>
  <si>
    <t>OCCULT BLOOD FECES 1-3</t>
  </si>
  <si>
    <t>GLUCOSE POC TEST, BLD</t>
  </si>
  <si>
    <t>UA DIPSTICK OR TABLET REAGENT</t>
  </si>
  <si>
    <t>PULSE OX MULTIPLE</t>
  </si>
  <si>
    <t>IV INFUSION THERAPY EACH ADDTL HOUR</t>
  </si>
  <si>
    <t>IMMUNIZATION ADMIN VACCINATION ADDTL</t>
  </si>
  <si>
    <t>IMMUNIZATION (PNEUM) ADMIN</t>
  </si>
  <si>
    <t>IMMUNIZATION INFLU ADMIN SINGLE</t>
  </si>
  <si>
    <t>IMMUNIZATION ADMIN VACCINATION INITIAL</t>
  </si>
  <si>
    <t>ER TRIAGE W/O MSE SCREEN &amp; LWBS</t>
  </si>
  <si>
    <t>IV PUSH SAME DRUG</t>
  </si>
  <si>
    <t>IV INFUSION THERAPY CONCURRENT</t>
  </si>
  <si>
    <t>IV INFUSION THERAPY SEQUENTIAL</t>
  </si>
  <si>
    <t>IV INFUSION HYDRATION EA ADDTL HOUR</t>
  </si>
  <si>
    <t>IV INFUSION HYDRATION INITIAL</t>
  </si>
  <si>
    <t>EKG RHYTHM (TRACING 1-3 LEADS)</t>
  </si>
  <si>
    <t>IV PUSH NEW DRUG</t>
  </si>
  <si>
    <t>CS DIFF MD ADD'L 15 MIN</t>
  </si>
  <si>
    <t>CS DIFF MD 5YR+ INIT'L 30 MIN</t>
  </si>
  <si>
    <t>MOD CS BY MD PHYS/QHP ADDL 15 MIN</t>
  </si>
  <si>
    <t>CS DIFF MD 5YR&gt; INIT'L 15 MIN</t>
  </si>
  <si>
    <t>CS DIFF MD&lt;5YR INIT'L 15 MIN</t>
  </si>
  <si>
    <t>MOD CS BY MD  5YR&gt;INIT'L 15MIN</t>
  </si>
  <si>
    <t>MOD CS BY MD  INIT'L 15 MIN</t>
  </si>
  <si>
    <t>MOD CS BY MD  5YR+INIT'L 15MIN</t>
  </si>
  <si>
    <t>MOD CS BY MD PHYS/QHP INIT'L 30 MIN</t>
  </si>
  <si>
    <t>MOD CS BY MD/&gt;5YR INIT'L 30 MIN</t>
  </si>
  <si>
    <t>MOD CS BY MD&lt;5YR INIT'L 15 MIN</t>
  </si>
  <si>
    <t>ER TRIAGE W/MSE SCREEN</t>
  </si>
  <si>
    <t>SART SPECIAL COUNSELING</t>
  </si>
  <si>
    <t>PULSE OX SINGLE</t>
  </si>
  <si>
    <t>CATHETER, COLLECT SPECIMEN</t>
  </si>
  <si>
    <t>NO CHARGE(STATISTICAL)</t>
  </si>
  <si>
    <t>OBSERVATION EA HOUR</t>
  </si>
  <si>
    <t>THROMBOLYSIS INTRAVENOUS</t>
  </si>
  <si>
    <t>LUMBAR PUNCTURE-DX</t>
  </si>
  <si>
    <t>IV INFUSION THERAPY INITIAL</t>
  </si>
  <si>
    <t>IV PUSH INITIAL INJECTION</t>
  </si>
  <si>
    <t>EMERGENCY DELIVERY VAGINAL</t>
  </si>
  <si>
    <t>CARDIOVERSION EXTERNAL</t>
  </si>
  <si>
    <t>ER SURGICAL PROCEDURE MULT/INTERMEDIATE</t>
  </si>
  <si>
    <t>ER SURGICAL PROCEDURE SINGLE/MINOR</t>
  </si>
  <si>
    <t>ER SURGICAL PROCEDURE EXTENSIVE/COMPLX</t>
  </si>
  <si>
    <t>ER CRITICAL CARE EA  ADDL 30 MINS</t>
  </si>
  <si>
    <t>ER CRITICAL CARE 1ST 30-74 MINS</t>
  </si>
  <si>
    <t>ER LEVEL 5</t>
  </si>
  <si>
    <t>ER LEVEL 4</t>
  </si>
  <si>
    <t>ER LEVEL 3</t>
  </si>
  <si>
    <t>ER LEVEL 2</t>
  </si>
  <si>
    <t>ER LEVEL 1</t>
  </si>
  <si>
    <t>GLUCOSE STRIP, LANCET &amp; PIPETT</t>
  </si>
  <si>
    <t>IM OR SQ INJECTION THERAPY</t>
  </si>
  <si>
    <t>NICU NEONATAL AMBULANCE TRANSPORT O</t>
  </si>
  <si>
    <t>NICU ATTENDANCE AT DELIVRY(ST)</t>
  </si>
  <si>
    <t>NBS ALGO AUDITORY SCREEN, LTD</t>
  </si>
  <si>
    <t>NICU SPINAL TAP</t>
  </si>
  <si>
    <t>NICU INSERT PICC &lt;5 YR AGE</t>
  </si>
  <si>
    <t>ESFI DR. THAI/DR. OH - LUMBAR INJ</t>
  </si>
  <si>
    <t>DEFEROXAMINE (DESFERAL) INJ - 2GM</t>
  </si>
  <si>
    <t>DEFEROXAMINE (DESFERAL)IVPB - NS 500ML</t>
  </si>
  <si>
    <t>NEO-AMIKACIN INJ - 10MG/ML SYR</t>
  </si>
  <si>
    <t>NEO-NOREPINEPHRINE IV  16MCG/ML CONC SYR</t>
  </si>
  <si>
    <t>NEO-EPINEPHRINE IV  10MCG/ML CONC SYR</t>
  </si>
  <si>
    <t>NEO-DOPamine IV 1.6MG/ML CONC SYRINGE</t>
  </si>
  <si>
    <t>NEO-DOBUTamine IV  2MG/ML CONC SYRINGE</t>
  </si>
  <si>
    <t>ALDESLEUKIN(PROLEUKIN)IVPB - D5W 50ML</t>
  </si>
  <si>
    <t>ALPHA1-PROTEINASE INHIBITOR-1000MG/50ML</t>
  </si>
  <si>
    <t>ALPHA1-PROTEINASE INHIBITOR-500MG/25ML</t>
  </si>
  <si>
    <t>MESALAMINE(ASACOL HD)DR TAB - 800MG</t>
  </si>
  <si>
    <t>CEFOTETAN(CEFOTAN)PREMIX IVPB - 2GM/50ML</t>
  </si>
  <si>
    <t>CEFOTETAN(CEFOTAN)IVPB - 1GM/50ML PREMIX</t>
  </si>
  <si>
    <t>OMEGA-3 FATTY ACIDS(LOVAZA)GEL CAP - 1GM</t>
  </si>
  <si>
    <t>COLISTIMETHATE(COLYMYCIN-M)INH 150MG/3ML</t>
  </si>
  <si>
    <t>ZOSYN DOSE PER PHARMACY PROTOCOL</t>
  </si>
  <si>
    <t>FLECAINIDE TAB 50MG</t>
  </si>
  <si>
    <t>PENICILLIN V POTASSIUM LIQ 250MG/5ML</t>
  </si>
  <si>
    <t>MORPHINE(ROXANOL)LIQ 10MG/0.5ML</t>
  </si>
  <si>
    <t>MORPHINE ORAL LIQ 2MG/ML</t>
  </si>
  <si>
    <t>CYCLOSPORINE ORAL SOL 5000MG/50ML</t>
  </si>
  <si>
    <t>CHLORAL HYDR LIQ 50MG/ML</t>
  </si>
  <si>
    <t>CALCITRIOL(ROCALTROL)ORAL SOLN 1 MCG/ML</t>
  </si>
  <si>
    <t>AMIFOSTINE(ETHYOL)INJ - 500MG VIAL</t>
  </si>
  <si>
    <t>NEBIVOLOL(BYSTOLIC)TAB -  5MG</t>
  </si>
  <si>
    <t>NEBIVOLOL(BYSTOLIC)TAB -  2.5MG</t>
  </si>
  <si>
    <t>ALISKIREN(TEKTURNA)TAB - 300MG</t>
  </si>
  <si>
    <t>ALISKIREN (TEKTURNA) TAB - 150MG</t>
  </si>
  <si>
    <t>MEMANTINE(NAMENDA)TAB -  5MG</t>
  </si>
  <si>
    <t>TIZANIDINE(ZANAFLEX)TAB - 4MG</t>
  </si>
  <si>
    <t>TIOTROPIUM(SPIRIVA)MDI - 18MCG/CAP</t>
  </si>
  <si>
    <t>TACROLIMUS(PROGRAF)LIQ - 0.5MG/ML</t>
  </si>
  <si>
    <t>TACROLIMUS(PROGRAF)CAP - 0.5MG</t>
  </si>
  <si>
    <t>MAGNESIUM OXIDE(MAG-OX)TAB - 400MG</t>
  </si>
  <si>
    <t>MYCOPHENOLATE(CELLCEPT)LIQ - 500MG/10ML</t>
  </si>
  <si>
    <t>ANTITHROMBIN(THROMBATE III)INJ - 1 IU</t>
  </si>
  <si>
    <t>SALIVA SUBSTITUTE(SalivaSure) - 90 LOZ</t>
  </si>
  <si>
    <t>ALBUTEROL(PROVENTIL)NEB - 2.5MG/0.5ML</t>
  </si>
  <si>
    <t>CARVEDILOL(COREG)TAB - 25MG</t>
  </si>
  <si>
    <t>WARFARIN(COUMADIN)TAB -  6MG</t>
  </si>
  <si>
    <t>WARFARIN(COUMADIN)TAB -  4MG</t>
  </si>
  <si>
    <t>SIMVASTATIN(ZOCOR)TAB - 40MG</t>
  </si>
  <si>
    <t>SIMVASTATIN(ZOCOR)TAB - 10MG</t>
  </si>
  <si>
    <t>TISSUE ACELL' NON-HMN 20x30Cm</t>
  </si>
  <si>
    <t>TISSUE ACELL' NON-HMN 18x28Cm</t>
  </si>
  <si>
    <t>TISSUE ACELL' NON-HMN 15x20Cm</t>
  </si>
  <si>
    <t>TISSUE ACELL' NON-HMN 10x15Cm</t>
  </si>
  <si>
    <t>ROFECOXIB TAB 12.5MG</t>
  </si>
  <si>
    <t>RAMIPRIL(ALTACE)CAP 1.25MG</t>
  </si>
  <si>
    <t>BACITRACIN NASAL-50,000 UNITS/NS 100ML</t>
  </si>
  <si>
    <t>PHENYLEPHRINE 1% ES NASAL DROPS - 30ML</t>
  </si>
  <si>
    <t>HYLAN G-F 20 (SYNVISC) 16MG/ML 2ML</t>
  </si>
  <si>
    <t>PANTOPRAZOLE(PROTONIX) DR TAB - 40MG</t>
  </si>
  <si>
    <t>MULTIVIT + MINERAL LIQUID</t>
  </si>
  <si>
    <t>MORPHINE(ROXANOL)ORL SOLN 20MG/1ML</t>
  </si>
  <si>
    <t>CEFOTETAN(CEFOTAN)IVPB - 1GM/NS 50ML</t>
  </si>
  <si>
    <t>ENOXAPARIN(LOVENOX)INJ - 150MG/1ML</t>
  </si>
  <si>
    <t>LEVOFLOXACIN 750MG/D5W 150ML PREMIX IVPB</t>
  </si>
  <si>
    <t>HYDROmorphone(DILAUDID)INJ - 1MG/1ML</t>
  </si>
  <si>
    <t>LAMOTRIGINE (LAMICTAL) TAB 100MG</t>
  </si>
  <si>
    <t>TIGECYCLINE(TYGACIL)INJ -  50MG</t>
  </si>
  <si>
    <t>AZTREONAM IVPB 1GM/D5W 50ML</t>
  </si>
  <si>
    <t>AZTREONAM(AZACTAM)IVPB - 1GM/50ML PREMIX</t>
  </si>
  <si>
    <t>AZTREONAM(AZACTAM)IVPB - 1GM/NS 50ML</t>
  </si>
  <si>
    <t>CARBOplatin (PARAPLATIN) INJ 600MG</t>
  </si>
  <si>
    <t>AzaCITIDine(VIDAZA)INJ - 100MG VIAL</t>
  </si>
  <si>
    <t>DAPTOMYCIN(CUBICIN)INJ - 350MG</t>
  </si>
  <si>
    <t>DAPTOMYCIN(CUBICIN)INJ - 500MG</t>
  </si>
  <si>
    <t>DAPTOMYCIN INJ 250MG</t>
  </si>
  <si>
    <t>HYOSCYAMINE(LEVSIN)TAB - 0.375MG</t>
  </si>
  <si>
    <t>MEPERIDINE(DEMEROL) INJECT 25MG/ML1ML</t>
  </si>
  <si>
    <t>FACTOR VII A (NOVOSEVEN RT) INJ 1MG</t>
  </si>
  <si>
    <t>FACTOR VII A (NOVOSEVEN) INJ 4.8MG</t>
  </si>
  <si>
    <t>GUAIFEN/DEXTRO(ROBITUSS DM)SOL 5ML</t>
  </si>
  <si>
    <t>GABAPENTIN(NEURONTIN)CAP 400MG</t>
  </si>
  <si>
    <t>DEXT 10% (D10W) INJ 500MG/5ML</t>
  </si>
  <si>
    <t>FLUTICA-SALMET(ADVAIR)MDI 500-50MCG/PUFF</t>
  </si>
  <si>
    <t>FLUTICA-SALMET(ADVAIR)MDI 250-50MCG/PUFF</t>
  </si>
  <si>
    <t>FLUTICA-SALMET(ADVAIR)MDI 100-50MCG/PUFF</t>
  </si>
  <si>
    <t>FLUTICASONE(FLONASE)NASAL - 50MCG/SPRAY</t>
  </si>
  <si>
    <t>VORICONAZOLE(VFEND)INJ - 200MG</t>
  </si>
  <si>
    <t>SODIUM BICARB 8.4% PFS-50MEQ/50ML ADULT</t>
  </si>
  <si>
    <t>DRONABINOL(MARINOL)CAP - 2.5MG</t>
  </si>
  <si>
    <t>MEPERIDINE INJ 50MG/ML</t>
  </si>
  <si>
    <t>ZIPRASIDONE(GEODON)CAP - 80MG</t>
  </si>
  <si>
    <t>TIMOLOL-DORZOLAMIDE(COSOPT)OPTH - 10ML</t>
  </si>
  <si>
    <t>CLOTRIMAZOLE(GYNE-LOTRI)VAG CRM 1% 45GM</t>
  </si>
  <si>
    <t>IMMUNE GLOBUL IM (GAMMAR) INJ 10ML</t>
  </si>
  <si>
    <t>BIMATOPROST(LUMIGAN)OPH SOLN 0.03% 2.5ML</t>
  </si>
  <si>
    <t>CEFOTETAN(CEFOTAN)INJ - 2GM</t>
  </si>
  <si>
    <t>ANTIPYRINE/BENZOC OTIC 15ML</t>
  </si>
  <si>
    <t>CASPOFUNGIN (CANCIDAS) INJ 70MG</t>
  </si>
  <si>
    <t>CASPOFUNGIN (CANCIDAS) INJ 50MG</t>
  </si>
  <si>
    <t>BUTORPHANOL (STADOL) 2MG/ML 2ML</t>
  </si>
  <si>
    <t>ARGATROBAN PREMIX IV - 125MG/NS 125ML</t>
  </si>
  <si>
    <t>ARGATROBAN(ACOVA)INJ - 250MG/2.5ML VIAL</t>
  </si>
  <si>
    <t>ACETYLCHOLINE 1%(MIOCHOL-E)OPTH INJ-2ML</t>
  </si>
  <si>
    <t>ALTEPLASE(tPA) IVPB: 1MG/ML</t>
  </si>
  <si>
    <t>EPOETIN(PROCRIT)INJ 40,000 U/ML(NON-ESRD</t>
  </si>
  <si>
    <t>INSULIN ASPART(novoLOG 70/30):1000U/10ML</t>
  </si>
  <si>
    <t>MEPERIDINE(DEMEROL)50MG/ML 30ML</t>
  </si>
  <si>
    <t>TRIAMCINOL (KENALOG)CRM 0.5% 15GM</t>
  </si>
  <si>
    <t>INSULIN 70/30 INJ 100U/ML 3ML</t>
  </si>
  <si>
    <t>INSULIN HUMAN NPH 100U/ML 3ML</t>
  </si>
  <si>
    <t>EZETIMIBE(ZETIA)TAB - 10MG</t>
  </si>
  <si>
    <t>PAPAIN-UREA(ACCUZYME)OINT - 30GM</t>
  </si>
  <si>
    <t>NEO-CLINDAMYCIN(CLEOCIN)INJ 6MG/ML</t>
  </si>
  <si>
    <t>IBANDRONATE (BONIVA) INJ 1MG/ML 3ML</t>
  </si>
  <si>
    <t>EpiRUBicin (ELLENCE) INJ - 2MG/ML 25ML</t>
  </si>
  <si>
    <t>ZOLEDRONIC ACID(RECLAST)INJ - 5MG/100ML</t>
  </si>
  <si>
    <t>ABATACEPT(ORENCIA)INJ: 250MG VIAL</t>
  </si>
  <si>
    <t>NEO-D10W+1 UNIT HEPARIN/ML:20ML SYR</t>
  </si>
  <si>
    <t>FLUVESTRANT INJ 250MG</t>
  </si>
  <si>
    <t>IMMUNE GLOB/GAMUNEX 10% 1GM</t>
  </si>
  <si>
    <t>IMMUNE GLOB/FLEBOGAM 5% 500MG</t>
  </si>
  <si>
    <t>IMMUNE GLOB (PRIVIGEN) 10GM</t>
  </si>
  <si>
    <t>IMMUNE GLOB/GAMMAGARD INJ 1GM</t>
  </si>
  <si>
    <t>IMMUNE GLOB/OCTAGAM 5% INJ 1GM</t>
  </si>
  <si>
    <t>ESMOLOL(BREVIBLOC)PREMIX IV 2500MG/250ML</t>
  </si>
  <si>
    <t>HEPARIN INJ - 30,000UNIT/30ML VIAL (OR)</t>
  </si>
  <si>
    <t>MILRINONE 40MG/D5W 200ML PREMIX DRIP</t>
  </si>
  <si>
    <t>NEO-FILGRASTIM(NEUPOGEN) 10MCG/ML</t>
  </si>
  <si>
    <t>CLOPIDOGREL(PLAVIX)TAB - 300MG</t>
  </si>
  <si>
    <t>PRASUGREL(EFFIENT)TAB - 10MG</t>
  </si>
  <si>
    <t>DIAZOXIDE (PROGLYCEM) SUSP 50MG/ML</t>
  </si>
  <si>
    <t>SitaGLIPtin(JANUVIA)TAB - 100MG</t>
  </si>
  <si>
    <t>LEVETIRACETAM(KEPPRA)INJ - 500MG/5ML VL</t>
  </si>
  <si>
    <t>SitaGLIPtin(JANUVIA)TAB -  25MG</t>
  </si>
  <si>
    <t>IBUPROFEN INJECTION  - 100MG/2ML</t>
  </si>
  <si>
    <t>NS IV BOLUS - 500ML</t>
  </si>
  <si>
    <t>NS IV BOLUS - 250ML</t>
  </si>
  <si>
    <t>ONDANSETRON(ZOFRAN ODT)OD TAB - 8MG</t>
  </si>
  <si>
    <t>SODIUM CHL-ALOE(AYR)NASAL GEL-14.1GM</t>
  </si>
  <si>
    <t>PALIPERIDONE(INVEGA)ER TAB - 9MG</t>
  </si>
  <si>
    <t>NEVIRAPINE (VIRAMUNE) TAB - 200MG</t>
  </si>
  <si>
    <t>EMTRICITABINE (EMTRIVA) TAB - 200MG</t>
  </si>
  <si>
    <t>NELFINAVIR (VIRACEPT) TAB - 625MG</t>
  </si>
  <si>
    <t>SAXAGLIPTIN(ONGLYZA)TAB - 2.5MG</t>
  </si>
  <si>
    <t>BUPIVACAINE / ON-Q PUMP</t>
  </si>
  <si>
    <t>DEXAMETHASONE(DECADRON)IVPB - D5W 50ML</t>
  </si>
  <si>
    <t>FOLIC ACID(FOLVITE)TAB - 0.4MG</t>
  </si>
  <si>
    <t>VITAMIN B COMPLEX CAP</t>
  </si>
  <si>
    <t>CYCLOP-PHENY 0.2-1%(CYCLOMYDRIL)OPTH-5ML</t>
  </si>
  <si>
    <t>MORPHINE DRIP(DS): 100MG/D5W 250ML</t>
  </si>
  <si>
    <t>MEROPENEM(MERREM)IVPB - 2GM/NS 100ML</t>
  </si>
  <si>
    <t>MEROPENEM(MERREM)IVPB -  500MG/NS 100ML</t>
  </si>
  <si>
    <t>PIP-TAZO(ZOSYN)IVPB-4.5GM/NS 100ML 3HR</t>
  </si>
  <si>
    <t>BUPIVACAINE/EPI INJ 0.5% 50ML MDV</t>
  </si>
  <si>
    <t>BuPROPion(WELLBUTRIN SR)SR TAB-100MG 12H</t>
  </si>
  <si>
    <t>PROBIOTIC (CULTURELLE) CAP - 1 CAP</t>
  </si>
  <si>
    <t>ANIDULAFUNGIN(ERAXIS)IVPB-200MG/D5W250ML</t>
  </si>
  <si>
    <t>ANIDULAFUNGIN(ERAXIS)IVPB-100MG/D5W100ML</t>
  </si>
  <si>
    <t>ANIDULAFUNGIN(ERAXIS)IVPB- 50MG/D5W 50ML</t>
  </si>
  <si>
    <t>ANIDULAFUNGIN(ERAXIS)INJ -  50MG</t>
  </si>
  <si>
    <t>CISATRACURIUM(NIMBEX)DRIP:200MG/D5W500ML</t>
  </si>
  <si>
    <t>CISATRACURIUM(NIMBEX)INJ 200MG/20ML</t>
  </si>
  <si>
    <t>LEFLUNOMIDE(ARAVA)TAB - 10MG</t>
  </si>
  <si>
    <t>IOHEXOL(OMNIPAQUE 300)INJ - 125ML BTL</t>
  </si>
  <si>
    <t>BUPIVACAINE/EPI INJ 0.25% 50ML</t>
  </si>
  <si>
    <t>LABETALOL (NORMODYNE)INJ 5MG/ML  4ML</t>
  </si>
  <si>
    <t>TBO-FILGRASTIM(GRANIX)INJ 300MCG/0.5ML</t>
  </si>
  <si>
    <t>TBO-FILGRASTIM(GRANIX)INJ 480MCG/0.8ML</t>
  </si>
  <si>
    <t>ANIDULAFUNGIN(ERAXIS)INJ - 100MG</t>
  </si>
  <si>
    <t>HYDROCODO-APAP(LORTAB)LIQ-7.5-325MG/15ML</t>
  </si>
  <si>
    <t>CeFAZolin(ANCEF)IVPB-1GM/D5W 50ML PREMIX</t>
  </si>
  <si>
    <t>IODINE 7%(LUGOL'S)TOP SOLN - 30ML</t>
  </si>
  <si>
    <t>ARTIFICIAL TEARS(HYPO TEARS)OPTH - 30ML</t>
  </si>
  <si>
    <t>GLYCOPHOS INJ 10ML</t>
  </si>
  <si>
    <t>TRACE ELEMENTS (ADDAMEL N) INJ: 10ML</t>
  </si>
  <si>
    <t>PEDITRACE INJ 10ML</t>
  </si>
  <si>
    <t>TETANUS-DIPHTH-PERT(ADACEL)INJ: 0.5ML</t>
  </si>
  <si>
    <t>NITROGLYCERIN SL SPRAY - 4.9G</t>
  </si>
  <si>
    <t>ACETAMINOPHEN(OFIRMEV) 1GM/100ML PREMIX</t>
  </si>
  <si>
    <t>ACETYLCYSTEINE 20%(ACETADOTE)INJ - 30ML</t>
  </si>
  <si>
    <t>ESFI DR. CHAPPELL - LUMBAR/CERVICAL INJ</t>
  </si>
  <si>
    <t>PHENYLEPHRINE 2.5%(AK-DILATE)OPTH -  3ML</t>
  </si>
  <si>
    <t>SUBOXONE SUBLINGUAL FILM 8/2MG</t>
  </si>
  <si>
    <t>SUBOXONE SUBLINGUAL TAB 8/2MG</t>
  </si>
  <si>
    <t>CLADRIBINE(LEUSTATIN)IVPB - NS 500ML</t>
  </si>
  <si>
    <t>FOMEPIZOLE(ANTIZOL)INJ - 1.5GM/1.5ML</t>
  </si>
  <si>
    <t>EPLERENONE (INSPRA) 25MG TABLET</t>
  </si>
  <si>
    <t>MIRTAZAPINE(REMERON)TAB - 30MG</t>
  </si>
  <si>
    <t>DTaP-HEP B-IPV(PEDIARIX)VACCINE 0.5ML</t>
  </si>
  <si>
    <t>MAG. SULFATE 40GRAMS IN SWFI 1000ML</t>
  </si>
  <si>
    <t>MAGNESIUM SULFATE INJ - 10GM/20ML VIAL</t>
  </si>
  <si>
    <t>GI COCKTAIL WO LIDO (MAALOX/DONNATAL)</t>
  </si>
  <si>
    <t>TRIFLUOPERAZINE(STELAZINE)TAB - 2MG</t>
  </si>
  <si>
    <t>MEROPENEM(MERREM)IVPB -  250MG/NS 50ML</t>
  </si>
  <si>
    <t>SODIUM THIOSULFATE 250MG/ML 50ML INJ</t>
  </si>
  <si>
    <t>SODIUM THIOSULFATE 100MG/ML 10ML INJ</t>
  </si>
  <si>
    <t>NABUMETONE(RELAFEN) TAB - 500MG</t>
  </si>
  <si>
    <t>PROGESTERONE 50MG/ML 10 ML INJ</t>
  </si>
  <si>
    <t>CORTISPORIN OTIC SOLUTION 10ML</t>
  </si>
  <si>
    <t>BENZOCAINE 20%(ORAJEL)ORAL GEL - 15GM</t>
  </si>
  <si>
    <t>AMOXICILLIN 125MG/5ML ORAL SUSP</t>
  </si>
  <si>
    <t>PEMETREXED(ALIMTA)INJ - 100MG</t>
  </si>
  <si>
    <t>LACOSAMIDE(VIMPAT)TAB - 100MG</t>
  </si>
  <si>
    <t>LIDOCAINE 2%(GLYDO)JELLY - 6ML UROJET</t>
  </si>
  <si>
    <t>LIDOCAINE 2%(URO-JET) JELLY - 10ML</t>
  </si>
  <si>
    <t>NEO-D5W+1 UNIT HEPARIN/ML:20ML SYR</t>
  </si>
  <si>
    <t>NEO-D 7.5W/LYTES PER 100ML: 250ML</t>
  </si>
  <si>
    <t>NEO-D 5W/LYTES PER 100ML: 250ML</t>
  </si>
  <si>
    <t>NEO-NACL 0.9% 50ML IV BOLUS</t>
  </si>
  <si>
    <t>OXYTOCIN(PITOCIN) IV :10 UNITS/LR 1000ML</t>
  </si>
  <si>
    <t>HydrALAZINE(APRESOLINE)IV:100MG/NS 250ML</t>
  </si>
  <si>
    <t>EPIDURAL DRIP-FENTANYL/0.2%ROPIVACAINE</t>
  </si>
  <si>
    <t>ROPIVACAINE 0.2%(EPIDURAL) IV : 250ML</t>
  </si>
  <si>
    <t>MAGNESIUM-KCL IVPB: D5W 250ML</t>
  </si>
  <si>
    <t>GI COCKTAIL 40ML(MAALOX/DONNATAL/LIDOCA)</t>
  </si>
  <si>
    <t>MAGIC MOUTH WASH 10ML</t>
  </si>
  <si>
    <t>VERAPAMIL(CALAN SR)ER TAB - 120MG</t>
  </si>
  <si>
    <t>THIORIDAZONE(MELLARIL) 100MG TAB</t>
  </si>
  <si>
    <t>TAMOXIFEN(NOLVADEX)TAB - 20MG</t>
  </si>
  <si>
    <t>MESALAMINE(CANASA)SUPP - 1000MG</t>
  </si>
  <si>
    <t>RIVASTIGMINE(EXELON)CAP - 6MG</t>
  </si>
  <si>
    <t>RIVASTIGMINE(EXELON)CAP - 4.5MG</t>
  </si>
  <si>
    <t>RIVASTIGMINE(EXELON)CAP - 3MG</t>
  </si>
  <si>
    <t>QUETIAPINE (SEROQUEL)TAB - 400MG</t>
  </si>
  <si>
    <t>PANCURONIUM BROMIDE 10MG/10ML</t>
  </si>
  <si>
    <t>MYCOPHENOLIC ACID(MYFORTIC)DR TAB-360 MG</t>
  </si>
  <si>
    <t>METOPROLOL(TOPROL XL)ER TAB - 100MG</t>
  </si>
  <si>
    <t>LUBIPROSTONE(AMITIZA) 24 MCG GELCAP</t>
  </si>
  <si>
    <t>LOSARTAN(COZAAR)TAB -  25MG</t>
  </si>
  <si>
    <t>IRINOTECAN(CAMPTOSAR)INJ:  40MG/2ML</t>
  </si>
  <si>
    <t>HYOSCYAMINE (LEVSIN) SL TAB - 0.125MG</t>
  </si>
  <si>
    <t>DOXOrubicin LIPOSOMAL(DOXIL)INJ - 50MG</t>
  </si>
  <si>
    <t>DOXAZOSIN(CARDURA)TAB - 8MG</t>
  </si>
  <si>
    <t>DIMETHYL SULFOXIDE(RIMSO-50)INJ - 50ML</t>
  </si>
  <si>
    <t>BEVACIZUMAB(AVASTIN)INJ - 100MG</t>
  </si>
  <si>
    <t>TOLVAPTAN(SAMSCA)TAB - 30MG</t>
  </si>
  <si>
    <t>QUINAPRIL(ACCUPRIL)TAB - 40MG</t>
  </si>
  <si>
    <t>QUINAPRIL(ACCUPRIL)TAB - 10MG</t>
  </si>
  <si>
    <t>IMMUNE GLOB 10%(PRIVIGEN)INJ-40GM/400ML</t>
  </si>
  <si>
    <t>PREGABALIN(LYRICA)CAP - 150MG</t>
  </si>
  <si>
    <t>PRAVASTATIN(PRAVACHOL)TAB - 40MG</t>
  </si>
  <si>
    <t>OXYBUTININ(DITROPAN)ER TAB - 10MG</t>
  </si>
  <si>
    <t>OXYBUTININ(DITROPAN)ER TAB -  5MG</t>
  </si>
  <si>
    <t>MELOXICAM(MOBIC)TAB -  7.5MG</t>
  </si>
  <si>
    <t>FOSINOPRIL(MONOPRIL)TAB - 40MG</t>
  </si>
  <si>
    <t>FOSINOPRIL(MONOPRIL)TAB - 20MG</t>
  </si>
  <si>
    <t>APAP-CAF-BUTAL-COD(FIORICET-COD)CAP-1CAP</t>
  </si>
  <si>
    <t>FELODIPINE(PLENDIL)ER TAB - 10MG</t>
  </si>
  <si>
    <t>FELODIPINE(PLENDIL)ER TAB -  5MG</t>
  </si>
  <si>
    <t>FELODIPINE(PLENDIL)ER TAB -  2.5MG</t>
  </si>
  <si>
    <t>CLOBETASOL 0.05%(TEMOVATE)OINT - 15GM</t>
  </si>
  <si>
    <t>LORATA-PSEUD(CLARITIN-D 12HR)TAB-5-120MG</t>
  </si>
  <si>
    <t>CANDESARTAN(ATACAND)TAB - 16MG</t>
  </si>
  <si>
    <t>CANDESARTAN(ATACAND)TAB -  8MG</t>
  </si>
  <si>
    <t>ATORVASTATIN(LIPITOR)TAB - 80MG</t>
  </si>
  <si>
    <t>ALBUTEROL(PROVENTIL)NEB - 0.63MG/3ML</t>
  </si>
  <si>
    <t>ALBUTEROL(PROVENTIL)NEB - 1.25MG/3ML</t>
  </si>
  <si>
    <t>TETANUS-DIPHTH-PERT(BOOSTRIX)INJ - 0.5ML</t>
  </si>
  <si>
    <t>CYCLOP0.25/PHENYL1.25 OPH SOL 2ML</t>
  </si>
  <si>
    <t>GLYCOPYRROLATE(ROBINUL)INJ - 0.2MG/1ML</t>
  </si>
  <si>
    <t>CYCLOPENTOLATE 0.5% OPHTH SOLN 15ML</t>
  </si>
  <si>
    <t>*****CPOE HEADER*****</t>
  </si>
  <si>
    <t>PACLITAXEL PROTN(ABRAXANE)INJ-100MG/50ML</t>
  </si>
  <si>
    <t>PEN G BEN(BICILLIN L-A)INJ 0.6MU/1ML</t>
  </si>
  <si>
    <t>ATROPINE 1% OPTH - 5ML</t>
  </si>
  <si>
    <t>FOSAPREPITANT(EMEND)INJ - 150MG</t>
  </si>
  <si>
    <t>NIVOLUMAB(OPDIVO)INJ -  40MG</t>
  </si>
  <si>
    <t>NIVOLUMAB(OPDIVO)INJ - 100MG</t>
  </si>
  <si>
    <t>PANTOPRAZOLE(PROTONIX) GRANULES 40MG PKT</t>
  </si>
  <si>
    <t>INSULIN REG-NPH(HumuLIN 70/30): 300U/3ML</t>
  </si>
  <si>
    <t>INSULIN NPH(HumuLIN N)INJ: 300U/3ML</t>
  </si>
  <si>
    <t>INSULIN REG(HumuLIN R)-300U/3ML(IVP)</t>
  </si>
  <si>
    <t>INSULIN REG(HumuLIN R)-300U/3ML (SQ)</t>
  </si>
  <si>
    <t>NEO-KCL ORAL LIQ 2MEQ/ML</t>
  </si>
  <si>
    <t>NEO-AZTREONAM(AZACTAM)INJ - 20MG/ML</t>
  </si>
  <si>
    <t>BIVALIRUDIN(ANGIOMAX)BOLUS: 5MG/ML SYR</t>
  </si>
  <si>
    <t>INSULIN, IV INFUSION DKA CUSTOM DOSE</t>
  </si>
  <si>
    <t>INSULIN, IV INFUSION DKA STANDARD DOSE</t>
  </si>
  <si>
    <t>INSULIN, IV INFUSION ALGORITHM 4</t>
  </si>
  <si>
    <t>INSULIN, IV INFUSION ALGORITHM 3</t>
  </si>
  <si>
    <t>INSULIN, IV INFUSION ALGORITHM 2</t>
  </si>
  <si>
    <t>INSULIN, IV INFUSION ALGORITHM 1</t>
  </si>
  <si>
    <t>INSULIN, HumuLIN REG NPO CUSTOM DOSE</t>
  </si>
  <si>
    <t>INSULIN SS REGULAR(TF/NPO) - HIGH DOSE</t>
  </si>
  <si>
    <t>INSULIN SS REGULAR(TF/NPO) - MEDIUM DOSE</t>
  </si>
  <si>
    <t>INSULIN SS REGULAR(TF/NPO) -  LOW DOSE</t>
  </si>
  <si>
    <t>INSULIN, novoLOG BEDTIME CUSTOM DOSE</t>
  </si>
  <si>
    <t>INSULIN SS HIGH DOSE - PT EATING (ACHS)</t>
  </si>
  <si>
    <t>INSULIN SS MEDIUM DOSE - PT EATING(ACHS)</t>
  </si>
  <si>
    <t>INSULIN SS  LOW DOSE - PT EATING (ACHS)</t>
  </si>
  <si>
    <t>INSULIN, novoLOG MEAL TIME CUSTOM DOSE</t>
  </si>
  <si>
    <t>INSULIN, novoLOG MEAL TIME HIGH DOSE</t>
  </si>
  <si>
    <t>INSULIN, novoLOG MEAL TIME MEDIUM DOSE</t>
  </si>
  <si>
    <t>DC CURRENT INSULIN SLIDING SCALE</t>
  </si>
  <si>
    <t>ENOXAPARIN(LOVENOX)INJ -  0.5MG/KG</t>
  </si>
  <si>
    <t>POTASSIUM CL IVPB:  20MEQ/D5W 250ML</t>
  </si>
  <si>
    <t>PROTHROMBIN COMP (KCENTRA) INJ - 1 UNIT</t>
  </si>
  <si>
    <t>ENOXAPARIN(LOVENOX)INJ -  1.5MG/KG</t>
  </si>
  <si>
    <t>ENOXAPARIN(LOVENOX)INJ -  1 MG/KG</t>
  </si>
  <si>
    <t>ARGATROBAN DRIP PER PHARMACY PROTOCOL</t>
  </si>
  <si>
    <t>AMIKACIN IV PER PHARMACY PROTOCOL</t>
  </si>
  <si>
    <t>TOBRAMYCIN IV PER PHARMACY PROTOCOL</t>
  </si>
  <si>
    <t>GENTAMICIN IV PER PHARMACY PROTOCOL</t>
  </si>
  <si>
    <t>VANCOMYCIN  IV  PER PHARMACY PROTOCOL</t>
  </si>
  <si>
    <t>PPN PER PHARMACY PROTOCOL</t>
  </si>
  <si>
    <t>TPN PER PHARMACY PROTOCOL</t>
  </si>
  <si>
    <t>cefTRIAXone(ROCEPHIN)IM - 1GM VIAL</t>
  </si>
  <si>
    <t>NEO-ERGOCALCIFEROL(CALCIDOL)DROP 1ML</t>
  </si>
  <si>
    <t>NEO-MVI+MINERALS(AquADEKs)DROPS-1BTL</t>
  </si>
  <si>
    <t>NEO-FERROUS SULF(IRON)DROPS - 15MG/1ML</t>
  </si>
  <si>
    <t>NEO-MVI+IRON(POLY-VI-SOL+IRON)DROPS-1ML</t>
  </si>
  <si>
    <t>NEO-MVI(POLY-VI-SOL)DROPS - 1ML</t>
  </si>
  <si>
    <t>FentaNYL(DURAGESIC)PATCH -  12MCG/HR</t>
  </si>
  <si>
    <t>TRAVOPROST 0.004%(TRAVATAN Z)OPTH-2.5ML</t>
  </si>
  <si>
    <t>NUEDEXTA 20-10MG CAP</t>
  </si>
  <si>
    <t>DILTIAZEM(CARDIZEM  ER)ER CAP - 60MG 12H</t>
  </si>
  <si>
    <t>DEXTROMETH-QUINDINE(NUEDEXTA)CAP 20-10MG</t>
  </si>
  <si>
    <t>RIVASTIGMINE(EXELON)PATCH - 13.3MG</t>
  </si>
  <si>
    <t>DIATRIZOATE/SOD(MD-GASTROVIEW)SOL 30ML</t>
  </si>
  <si>
    <t>CloZAPine(CLOZARIL)TAB - 100MG</t>
  </si>
  <si>
    <t>CloZAPine(CLOZARIL)TAB -  25MG</t>
  </si>
  <si>
    <t>ONDANSETRON(ZOFRAN)TAB - 4MG</t>
  </si>
  <si>
    <t>FUROSEMIDE(LASIX)DRIP - 100MG/D5W 100ML</t>
  </si>
  <si>
    <t>VALSARTAN(DIOVAN)TAB -  40MG</t>
  </si>
  <si>
    <t>THEOPHYLLINE IV 400MG/D5W 500ML</t>
  </si>
  <si>
    <t>IOHEXOL(OMNIPAQUE 350)INJ 100ML POLYBTL</t>
  </si>
  <si>
    <t>ACETADOTE IVPB - 2ND DOSE 50MG/KG 4-HR</t>
  </si>
  <si>
    <t>ACETADOTE IVPB - 1ST DOSE 150MG/KG 1-HR</t>
  </si>
  <si>
    <t>ACETADOTE IVPB - 3RD DOSE 100MG/KG 16-HR</t>
  </si>
  <si>
    <t>TEGASEROD (ZELNORM) TAB 6MG</t>
  </si>
  <si>
    <t>SODIUM PHOSPHATE IVPB: D5W 500ML</t>
  </si>
  <si>
    <t>POTASSIUM PHOSPHATE IVPB: D5W 500ML</t>
  </si>
  <si>
    <t>POTASSIUM CL 20MEQ/SW 200ML PREMIX IVPB</t>
  </si>
  <si>
    <t>POTASSIUM CL 10MEQ/SW 100ML PREMIX IVPB</t>
  </si>
  <si>
    <t>PHENYTOIN(DILANTIN)IVPB - NS 100ML</t>
  </si>
  <si>
    <t>COLISTIMETHATE(COLYMYCIN-M)IV - D5W 50ML</t>
  </si>
  <si>
    <t>BENDAMUSTINE(TREANDA)IVPB: NS 500ML</t>
  </si>
  <si>
    <t>LACOSAMIDE(VIMPAT) IVPB - 200MG/NS 50ML</t>
  </si>
  <si>
    <t>LACOSAMIDE(VIMPAT)INJ - 200MG/20ML</t>
  </si>
  <si>
    <t>BUDES/FORM(SYMBICORT)MDI- 80-4.5MCG/PUFF</t>
  </si>
  <si>
    <t>BUDES-FORM(SYMBICORT)MDI-160-4.5MCG/PUFF</t>
  </si>
  <si>
    <t>COLISTIMETHATE(COLYMYCN)NEB-150MG/4ML NS</t>
  </si>
  <si>
    <t>FENOFIBRIC ACID(FIBRICOR)TAB - 105MG</t>
  </si>
  <si>
    <t>FENOFIBRIC ACID(FIBRICOR)TAB -  35MG</t>
  </si>
  <si>
    <t>ACYCLOVIR 5%(ZOVIRAX)OINT - 15GM</t>
  </si>
  <si>
    <t>ACYCLOVIR(ZOVIRAX) INJ : 1000MG/20ML</t>
  </si>
  <si>
    <t>CeFAZolin 1GM/D5W 50ML DUPLEX IVPB</t>
  </si>
  <si>
    <t>AV VASCULAR GRAFT(IRRIGA SOL) 328ML</t>
  </si>
  <si>
    <t>VASOPRESSIN DRIP - 100UNIT/NS 100ML</t>
  </si>
  <si>
    <t>VANCOMYCIN  IVPB - 250ML</t>
  </si>
  <si>
    <t>CEFEPIME(MAXIPIME)PREMIX - 2GM/50ML</t>
  </si>
  <si>
    <t>SODIUM BICARB 8.4% INJ 10ML</t>
  </si>
  <si>
    <t>CEFEPIME(MAXIPIME)INJ - 500MG</t>
  </si>
  <si>
    <t>CEFEPIME(MAXIPIME)IVPB - 2GM/NS 50ML</t>
  </si>
  <si>
    <t>CEFEPIME(MAXIPIME)IVPB - 500MG/NS 50ML</t>
  </si>
  <si>
    <t>CEFEPIME(MAXIPIME)INJ - 2GM</t>
  </si>
  <si>
    <t>CEFEPIME(MAXIPIME)PREMIX - 1GM/50ML</t>
  </si>
  <si>
    <t>APIXABAN(ELIQUIS)TAB - 5MG</t>
  </si>
  <si>
    <t>APIXABAN(ELIQUIS)TAB - 2.5MG</t>
  </si>
  <si>
    <t>BARIUM 0.1%(VOLUMEN)LIQ - 450ML</t>
  </si>
  <si>
    <t>PROPOFOL(PROPOVEN)INJ 1GM/100ML</t>
  </si>
  <si>
    <t>PROPOFOL(PROPOVEN)INJ 500MG/50ML</t>
  </si>
  <si>
    <t>PROPOFOL(PROPOVEN)INJ 200MG/20ML</t>
  </si>
  <si>
    <t>CIPROFLOXACIN 200MG/D5W100ML PREMIX IVPB</t>
  </si>
  <si>
    <t>PROMOTE WITH FIBER LIQUID 1000ML</t>
  </si>
  <si>
    <t>PROGESTERONE(ENDOMETRIN)VAG INSERT 100MG</t>
  </si>
  <si>
    <t>HYDROXYPROGEST(MAKENA)INJ - 250MG/1ML</t>
  </si>
  <si>
    <t>HYDROXYPROGEST(MAKENA)INJ-1250MG/5ML</t>
  </si>
  <si>
    <t>BIMATOPROST 0.03%(LUMIGAN)OPTH - 2.5ML</t>
  </si>
  <si>
    <t>BIMATOPROST 0.01%(LUMIGAN)OPTH - 2.5ML</t>
  </si>
  <si>
    <t>FOSAMPRENAVIR (LEXIVA) TAB - 700MG</t>
  </si>
  <si>
    <t>TOBRAMYCIN(TOBI)NEB - 300MG/5ML</t>
  </si>
  <si>
    <t>CHLORHEXIDINE 0.12%(PERIDEX)LIQ - 15ML</t>
  </si>
  <si>
    <t>HEPARIN PURGE SOL- 25,000UNIT/D20W 500ML</t>
  </si>
  <si>
    <t>MORPHINE PF(ASTRAMORPH)INJ - 2MG/2ML</t>
  </si>
  <si>
    <t>VANCOMYCIN 1.25GM/NS 250ML PREMIX IVPB</t>
  </si>
  <si>
    <t>AMIODARONE 360MG/D5W 200ML PREMIX DRIP</t>
  </si>
  <si>
    <t>CLEVIDIPINE(CLEVIPREX)INJ 25MG/50ML</t>
  </si>
  <si>
    <t>INSULIN, HumaLOG INJ 100 UNITS/ML 10ML</t>
  </si>
  <si>
    <t>APIDRA INSULIN INJ 100 UNIT/ML 10ML VIAL</t>
  </si>
  <si>
    <t>OXYCODONE-APAP(PERCOCET)TAB -  7.5-325MG</t>
  </si>
  <si>
    <t>PATIENT'S OWN INFUSION PUMP</t>
  </si>
  <si>
    <t>PATIENT'S OWN PAIN PUMP</t>
  </si>
  <si>
    <t>PATIENT'S OWN INSULIN PUMP</t>
  </si>
  <si>
    <t>NITROGLYCERIN (NITRO-BID) TUBE 5 GM</t>
  </si>
  <si>
    <t>cloNIDine(DURACLON) 100MCG/ML 10ML INJ</t>
  </si>
  <si>
    <t>ROPIVACAINE 0.5%(NAROPIN)INJ 100MG/20ML</t>
  </si>
  <si>
    <t>ROPIVICAINE(NAROPIN)INJ 1% 10MG/ML</t>
  </si>
  <si>
    <t>MORPHINE PF(INFUMORPH)INJ: 200MG/20ML AM</t>
  </si>
  <si>
    <t>LIDOCAINE  2GM/D5W 500ML PREMIX DRIP</t>
  </si>
  <si>
    <t>*P/M FENTANYL 100MCG/2ML INJ</t>
  </si>
  <si>
    <t>NAPHA/PHENI(NAPHCON-A) OPHTH SOLN 5ML</t>
  </si>
  <si>
    <t>ETHYL CHLORIDE SPRAY 100% 3.5 OZ</t>
  </si>
  <si>
    <t>QUINAPRIL(ACCUPRIL)TAB -  5MG</t>
  </si>
  <si>
    <t>DORNASE ALFA(PULMOZYME)INH 2.5MG/2.5ML</t>
  </si>
  <si>
    <t>AMIKACIN (AMIKIN) INJ 1000MG/4ML</t>
  </si>
  <si>
    <t>MORPHINE INJ -   5MG/1ML</t>
  </si>
  <si>
    <t>HYDROmorphone(DILAUDID)INJ - 0.5MG/0.5ML</t>
  </si>
  <si>
    <t>IRON SUCROSE(VENOFER)INJ: 100MG/5ML VL</t>
  </si>
  <si>
    <t>LIDO/EPI/BSS PLUS(SHUGARCAINE)INJ 4ML</t>
  </si>
  <si>
    <t>DUTASTERIDE(AVODART)CAP 0.5MG</t>
  </si>
  <si>
    <t>PHENYLEPHRINE(VAZCULEP)INJ - 50MG/5ML</t>
  </si>
  <si>
    <t>LUBIPROSTONE(AMITIZA)GEL CAP - 8MCG</t>
  </si>
  <si>
    <t>KETOROLAC(TORADOL)INJ - 15MG/ML</t>
  </si>
  <si>
    <t>DOXOrubicin(ADRIAMYCIN)INJ - 200MG VIAL</t>
  </si>
  <si>
    <t>ISOVUE-370 INJ 76% 100ML</t>
  </si>
  <si>
    <t>ACETAMINOPHEN(TYLENOL)LIQ 160MG/5ML 60ML</t>
  </si>
  <si>
    <t>TICAGRELOR (BRILINTA) TAB - 90MG</t>
  </si>
  <si>
    <t>LINAGLIPTIN(TRADJENTA)TAB - 5MG</t>
  </si>
  <si>
    <t>CROTALIDAE POLYVALENT IMMUNE FAB(CroFab)</t>
  </si>
  <si>
    <t>DEXRAZOXANE(TOTECT)INJ - 500MG</t>
  </si>
  <si>
    <t>GLATIRAMER(COPAXONE)INJ 20MG/1ML</t>
  </si>
  <si>
    <t>MethylPRED SUC(Solu-MEDROL)IVPB:NS 500ML</t>
  </si>
  <si>
    <t>MethylPRED SUC(Solu-MEDROL)IVPB:NS 100ML</t>
  </si>
  <si>
    <t>ISOVUE-300 INJ 61% 100ML</t>
  </si>
  <si>
    <t>LEUCOVORIN CALCIUM TAB - 25MG</t>
  </si>
  <si>
    <t>FAT EMULSION IV 20% PEDS 24HR SYR</t>
  </si>
  <si>
    <t>ARGATROBAN(ACOVA)DRIP - 250MG/NS 250ML</t>
  </si>
  <si>
    <t>BIMATOPR(LUMIGAN)OPH SOL 0.03% 5ML</t>
  </si>
  <si>
    <t>CEFTAROLINE(TEFLARO)IVPB-200MG/NS 50ML</t>
  </si>
  <si>
    <t>ATOVAQUONE-PROGUANIL TAB - 250MG-100MG</t>
  </si>
  <si>
    <t>CEFTAROLINE(TEFLARO)IVPB-400MG/NS 50ML</t>
  </si>
  <si>
    <t>EMTRICITAB-TENOF(TRUVADA)TAB - 200-300MG</t>
  </si>
  <si>
    <t>CEFTAROLINE(TEFLARO)IVPB-300MG/NS 50ML</t>
  </si>
  <si>
    <t>ASENAPINE(SAPHRIS)SL TAB - 5MG</t>
  </si>
  <si>
    <t>CEFTAROLINE(TEFLARO)IVPB-600MG/NS 50ML</t>
  </si>
  <si>
    <t>CEFTAROLINE(TEFLARO)INJ - 600MG</t>
  </si>
  <si>
    <t>CEFTAROLINE(TEFLARO)INJ - 400MG</t>
  </si>
  <si>
    <t>DANAZOL(DANOCRINE)CAP -  50MG</t>
  </si>
  <si>
    <t>BENDAMUSTINE (BENDEKA) INJ - 100MG/4ML</t>
  </si>
  <si>
    <t>BENDAMUSTINE(TREANDA)INJ - 100MG</t>
  </si>
  <si>
    <t>TRIAMCINOL PF (TRIESENCE)INJ 40MG/ML</t>
  </si>
  <si>
    <t>TESTOSTERONE(ANDRODERM)PATCH - 4MG/24HR</t>
  </si>
  <si>
    <t>TESTOSTERONE(ANDRODERM)PATCH - 2MG/24HR</t>
  </si>
  <si>
    <t>SEVELAMER(RENVELA)TAB - 800MG</t>
  </si>
  <si>
    <t>OSELTAMIVIR(TAMIFLU)LIQ - 6MG/ML</t>
  </si>
  <si>
    <t>NADOLOL(CORGARD)TAB - 80MG</t>
  </si>
  <si>
    <t>LEVOFLOXACIN(LEVAQUIN)TAB - 750MG</t>
  </si>
  <si>
    <t>GlipiZIDE ER(GLUCOTROL XL)TAB - 10MG</t>
  </si>
  <si>
    <t>ABCIXIMAB(REOPRO)DRIP - 9MG/NS 250ML</t>
  </si>
  <si>
    <t>GLIMEPIRIDE(AMARYL)TAB - 4MG</t>
  </si>
  <si>
    <t>GLIMEPIRIDE(AMARYL)TAB - 1MG</t>
  </si>
  <si>
    <t>ESMOLOL(BREVIBLOC)PREMIX DS 2000MG/100ML</t>
  </si>
  <si>
    <t>CINACALCET(SENSIPAR)TAB - 90MG</t>
  </si>
  <si>
    <t>AZITHROMYCIN(ZITHROMAX)TAB - 500MG</t>
  </si>
  <si>
    <t>RIVAROXABAN(XARELTO)TAB - 20MG</t>
  </si>
  <si>
    <t>AZITHROMYCIN(ZITHROMAX)TAB - 600MG</t>
  </si>
  <si>
    <t>RIVAROXABAN(XARELTO)TAB - 15MG</t>
  </si>
  <si>
    <t>HALOPERIDOL DECANOATE INJ 50MG/ML</t>
  </si>
  <si>
    <t>NALBUPHINE(NUBAIN)INJ - 10MG/0.5ML SYR</t>
  </si>
  <si>
    <t>CEFEPIME(MAXIPIME)IVPB - 1GM/NS 50ML</t>
  </si>
  <si>
    <t>DECITABINE(DACOGEN)INJ - 50MG</t>
  </si>
  <si>
    <t>FACTOR VIII 1IU</t>
  </si>
  <si>
    <t>LIDOCAINE 1%(XYLOCAINE)INJ - 10ML MDV</t>
  </si>
  <si>
    <t>FERROUS SULF (IRON) ELIXER 325MG/7.5ML</t>
  </si>
  <si>
    <t>NOREPINEPHrine DRIP(DS)-16MG/D5W 250ML</t>
  </si>
  <si>
    <t>METHADONE(DOLOPHINE)INJ 10MG/ML 20ML</t>
  </si>
  <si>
    <t>BUPRENORPHINE(BUPRENEX) INJ - 0.3MG/1ML</t>
  </si>
  <si>
    <t>BUPRENORPHINE(SUBUTEX)SL TAB 8MG</t>
  </si>
  <si>
    <t>LACOSAMIDE(VIMPAT) ORAL SOLN - 50MG/5ML</t>
  </si>
  <si>
    <t>LACOSAMIDE(VIMPAT)TAB - 150MG</t>
  </si>
  <si>
    <t>LACOSAMIDE(VIMPAT)TAB -  50MG</t>
  </si>
  <si>
    <t>DIABETICSOURCE AC LIQUID 240ML</t>
  </si>
  <si>
    <t>JUVEN PWD PKT</t>
  </si>
  <si>
    <t>OSMOLITE HN LIQUID 240ML</t>
  </si>
  <si>
    <t>PEPTAMEN AF LIQUID 250 ML</t>
  </si>
  <si>
    <t>PEPTAMEN BARIATRIC LIQUID 1200 ML</t>
  </si>
  <si>
    <t>TWOCAL HN RTH LIQUID 1000ML</t>
  </si>
  <si>
    <t>MORPHINE INJ - 100MG/10ML MDV</t>
  </si>
  <si>
    <t>HEPAT B IMMUNE GLOB(NABI-HB)INJ 1ML</t>
  </si>
  <si>
    <t>PULMOCARE CAN 240ML</t>
  </si>
  <si>
    <t>LEVOLEUCOVORIN(FUSILEV)INJ - 50MG</t>
  </si>
  <si>
    <t>niCARdipine 40MG/NS 200ML PREMIX IVPB DS</t>
  </si>
  <si>
    <t>NiCARdipine 20MG/NS 200ML PREMIX IVPB</t>
  </si>
  <si>
    <t>TOLVAPTAN(SAMSCA)TAB - 15MG</t>
  </si>
  <si>
    <t>FEBUXOSTAT(ULORIC)TAB - 40MG</t>
  </si>
  <si>
    <t>BORTEZOMIB (VELCADE) INJ 3.5MG</t>
  </si>
  <si>
    <t>SODIUM BICARB 4.2% INJ 2.5MEQ/5ML</t>
  </si>
  <si>
    <t>POTASSIUM CHLORIDE INJ - 10MEQ/5ML VIAL</t>
  </si>
  <si>
    <t>PIP-TAZO(ZOSYN)IVPB-4.5GM/NS 100ML 4HR</t>
  </si>
  <si>
    <t>LIDOCAINE-MPF 2% SDV 2ML</t>
  </si>
  <si>
    <t>PIP-TAZO(ZOSYN)IVPB-3.375GM/NS 100ML 4H</t>
  </si>
  <si>
    <t>PHENYLEPHR(AK-DILATE)OPHTH SOLN 2.5% 3ML</t>
  </si>
  <si>
    <t>FIDAXOMICIN(DIFICID)TAB - 200MG</t>
  </si>
  <si>
    <t>TETANUS-DIPHTHERIA(TENIVAC)INJ 0.5ML</t>
  </si>
  <si>
    <t>METHOTREXATE PF INJ 250MG/10ML</t>
  </si>
  <si>
    <t>METHOTREXATE PF INJ 1 GM/40ML</t>
  </si>
  <si>
    <t>PREGABALIN(LYRICA)CAP -  75MG</t>
  </si>
  <si>
    <t>PREGABALIN (LYRICA) 75 MG CAP</t>
  </si>
  <si>
    <t>HYPROMELLOSE(GONIOVISC)OPHTH 2.5% 15ML</t>
  </si>
  <si>
    <t>METHYLENE BLUE INJ 1% 10ML</t>
  </si>
  <si>
    <t>PREGABALIN(LYRICA)CAP -  50MG</t>
  </si>
  <si>
    <t>VANCOMYCIN INJ -  750MG VIAL</t>
  </si>
  <si>
    <t>METHYLENE BLUE(PROVAYBLUE)INJ-50MG/10ML</t>
  </si>
  <si>
    <t>ESOMEPRAZOLE(NEXIUM)IV:80 MG/NS 250ML</t>
  </si>
  <si>
    <t>PREGABALIN(LYRICA)CAP -  25MG</t>
  </si>
  <si>
    <t>ESOMEPRAZOLE(NEXIUM)INJ 40MG</t>
  </si>
  <si>
    <t>MIDAZOLAM (VERSED)PF INJ 1MG/1ML</t>
  </si>
  <si>
    <t>*P/M MIDAZOLAM 5MG/5ML INJ</t>
  </si>
  <si>
    <t>PREGABALIN(LYRICA)CAP - 100MG</t>
  </si>
  <si>
    <t>MINERAL OIL ENEMA - 133ML</t>
  </si>
  <si>
    <t>BENZOCAINE-MENTHOL(CEPACOL)LOZ - 1LOZ</t>
  </si>
  <si>
    <t>AMIODARONE(CORDARONE)INJ - 900MG/18ML</t>
  </si>
  <si>
    <t>LABETALOL(NORMODYNE)INJ 20MG/4ML SYRINGE</t>
  </si>
  <si>
    <t>ROCURONIUM(ZEMURON)INJ - 50MG/5ML SYR</t>
  </si>
  <si>
    <t>SUCCINYLCHOLINE INJ 200MG/10ML SYRINGE</t>
  </si>
  <si>
    <t>PHENYLEPHRINE INJ - 1MG/10ML SYRINGE</t>
  </si>
  <si>
    <t>MIDAZOLAM(VERSED)INJ 5MG/5ML SYRINGE</t>
  </si>
  <si>
    <t>MIDAZOLAM(VERSED)INJ 2MG/2ML SYRINGE</t>
  </si>
  <si>
    <t>EPHEDrine INJ - 50MG/10ML SYRINGE</t>
  </si>
  <si>
    <t>ISONIAZID INJ - 100MG/ML 10ML</t>
  </si>
  <si>
    <t>OXYTOCIN(PITOCIN)IV: 30UNITS/NS 500ML</t>
  </si>
  <si>
    <t>ADENOSINE(ADENOSCAN)INJ - 60MG/20ML VIAL</t>
  </si>
  <si>
    <t>PEGFILGRASTIN (NEULASTA) 6MG/0.6ML</t>
  </si>
  <si>
    <t>BEVACIZUMAB(AVASTIN)IVPB - NS 100ML</t>
  </si>
  <si>
    <t>BEVACIZUMAB(AVASTIN)INJ - 400MG</t>
  </si>
  <si>
    <t>OXYTOCIN(PITOCIN)IV 20UNITS/NS 1L PREMIX</t>
  </si>
  <si>
    <t>*P/M MORPHINE 2MG/2ML INJ</t>
  </si>
  <si>
    <t>LEVOTHYROXINE(SYNTHROID) INJ - 100MCG VL</t>
  </si>
  <si>
    <t>CHONDROI-SOD HYALU(VISCOAT) 0.75ML</t>
  </si>
  <si>
    <t>TRETINOIN CAP - 10MG</t>
  </si>
  <si>
    <t>MIDAZOLAM (VERSED) INJ 10MG/2ML</t>
  </si>
  <si>
    <t>RIVAROXABAN(XARELTO) 10MG TAB</t>
  </si>
  <si>
    <t>FACTOR IX COMPLEX(PROFILNINE SD) 1000 UN</t>
  </si>
  <si>
    <t>FACTOR IX COMPLEX(PROFILNINE SD) 500 UN</t>
  </si>
  <si>
    <t>IMIPENEM-CILA(PRIMAXIN)IVPB - 250MG/50ML</t>
  </si>
  <si>
    <t>LORazepam (ATIVAN) CARPUJECT 2MG/ML</t>
  </si>
  <si>
    <t>NEO-ADENOSINE(ADENOCARD)INJ - 300MCG/ML</t>
  </si>
  <si>
    <t>TICAGRELOR (BRILINTA) TAB - 60MG</t>
  </si>
  <si>
    <t>NEO-INDOMETHACIN(INDOCIN) 1MG/ML</t>
  </si>
  <si>
    <t>NEO-INDOMETHACIN(INDOCIN) 0.5MG/ML</t>
  </si>
  <si>
    <t>NEO-CAFFEINE(CAFCIT) INJ 20MG/ML</t>
  </si>
  <si>
    <t>NEO-PHENOBARBITAL INJ 6.5MG/ML</t>
  </si>
  <si>
    <t>NEO-MORPHINE INJ 0.5MG/ML</t>
  </si>
  <si>
    <t>RX ORDER COMMUNICATION</t>
  </si>
  <si>
    <t>NEO-MORPHINE INJ 0.25MG/ML</t>
  </si>
  <si>
    <t>NEO-VERSED (MIDAZOLAM) INJ 0.4MG/ML</t>
  </si>
  <si>
    <t>NEO-MIDAZOLAM(VERSED)INJ 0.2MG/ML</t>
  </si>
  <si>
    <t>NEO-METOCLOPRA(REGLAN)INJ 1MG/ML</t>
  </si>
  <si>
    <t>METOCLOPRAMIDE INJ 0.5MG/ML</t>
  </si>
  <si>
    <t>NEO-LORAZEPAM (NEO-ATIVAN) INJ 0.4MG</t>
  </si>
  <si>
    <t>NEO-LORAZEPAM (NEO-ATIVAN) INJ 0.2MG</t>
  </si>
  <si>
    <t>NEO-FENTANYL(SUBLIMAZE)INJ 5MCG/ML</t>
  </si>
  <si>
    <t>TORSEMIDE(DEMADEX)INJ - 50MG/5ML</t>
  </si>
  <si>
    <t>ROCURONIUM(ZEMURON)INJ - 100MG/10ML VL</t>
  </si>
  <si>
    <t>NARCOTIC IV DRIP WASTE</t>
  </si>
  <si>
    <t>REMIFENTANIL HCL (ULTIVA) INJ 2MG</t>
  </si>
  <si>
    <t>SIROLIMUS(RAPAMUNE)TAB - 1MG</t>
  </si>
  <si>
    <t>TETRACAINE(ALTACAINE)OPHTH SOL 0.5% 4ML</t>
  </si>
  <si>
    <t>GLYCOPYRROLATE(ROBINUL)INJ - 1MG/5ML</t>
  </si>
  <si>
    <t>TETRACAINE(TETRAVISC)OPHTH 0.5% 5ML</t>
  </si>
  <si>
    <t>MORPHINE PF(INFUMORPH)INJ: 500MG/20ML AM</t>
  </si>
  <si>
    <t>TROPICAMIDE 1%(MYDRIACYL)OPTH - 2ML</t>
  </si>
  <si>
    <t>VANCOMYCIN ENEMA - 500MG/NS 100ML</t>
  </si>
  <si>
    <t>CEFTAZIDIME(FORTAZ)OPTH INJ - 22.5MG/ML</t>
  </si>
  <si>
    <t>VANCOMYCIN OPTH INJ - 50MG/0.5ML</t>
  </si>
  <si>
    <t>VANCOMYCIN OPTH INJ - 10MG/ML 0.5ML</t>
  </si>
  <si>
    <t>CEFTAZIDIME(FORTAZ)OPTH INJ - 50MG/0.5ML</t>
  </si>
  <si>
    <t>INSULIN, LantUS INJ 100 UNITS/ML 10ML</t>
  </si>
  <si>
    <t>PATCH REMOVAL/WASTE</t>
  </si>
  <si>
    <t>TRANSFER MED REC REVIEW</t>
  </si>
  <si>
    <t>DEXMEDETOMI(PRECEDEX)DRIP:200MCG/NS 50ML</t>
  </si>
  <si>
    <t>FONDAPARI(ARIXTRA)INJ - 10MG/0.8ML</t>
  </si>
  <si>
    <t>FONDAPARI(ARIXTRA)INJ -  5MG/0.4ML</t>
  </si>
  <si>
    <t>HEPAT B/HIB CON-MEN(COMVAX)INJ 0.5ML</t>
  </si>
  <si>
    <t>BETAMETH VALER(VALISONE)CREAM 0.1% 15GM</t>
  </si>
  <si>
    <t>FONDAPARI(ARIXTRA)INJ -  7.5MG/0.6ML</t>
  </si>
  <si>
    <t>VIT D3(CHOLECALCIFEROL)TAB - 1,000UNITS</t>
  </si>
  <si>
    <t>RIVAROXABAN(XARELTO)TAB - 10MG</t>
  </si>
  <si>
    <t>SEVELAMER(RENVELA)PWD - 2.4GM PKT</t>
  </si>
  <si>
    <t>SEVELAMER(RENVELA)PWD - 0.8GM PKT</t>
  </si>
  <si>
    <t>OXYCODONE-APAP(PERCOCET)TAB - 10-325MG</t>
  </si>
  <si>
    <t>HEPAT B (ENGERIX-B) INJ - 20MCG/1ML</t>
  </si>
  <si>
    <t>PROCHLORPERAZINE(COMPAZINE)INJ 50MG/10ML</t>
  </si>
  <si>
    <t>SUCRALFATE(CARAFATE)LIQ - 1GM/10ML</t>
  </si>
  <si>
    <t>COLISTIMETHATE(COLYMYCIN-M)INJ 150MG</t>
  </si>
  <si>
    <t>FONDAPARI(ARIXTRA)INJ -  2.5MG/0.5ML</t>
  </si>
  <si>
    <t>BUPIVACAINE PF 0.75%(MARCAINE)INJ - 30ML</t>
  </si>
  <si>
    <t>PROPOFOL 1000MG/100ML PREMIX DRIP</t>
  </si>
  <si>
    <t>OXALIPLATIN(ELOXATIN)INJ - 100MG VIAL</t>
  </si>
  <si>
    <t>IMMUNE GLOB RHO(WINRHO)INJ 1500UN</t>
  </si>
  <si>
    <t>ENOXAPARIN(LOVENOX)INJ -  80MG/0.8ML</t>
  </si>
  <si>
    <t>ENOXAPARIN(LOVENOX)INJ -  60MG/0.6ML</t>
  </si>
  <si>
    <t>CYCLOPHOSPHAMIDE(CYTOXAN)TAB 50MG</t>
  </si>
  <si>
    <t>ENOXAPARIN(LOVENOX)INJ -  40MG/0.4ML</t>
  </si>
  <si>
    <t>ENOXAPARIN(LOVENOX)INJ -  30MG/0.3ML</t>
  </si>
  <si>
    <t>ENOXAPARIN INJ 30MG AMP</t>
  </si>
  <si>
    <t>LIOTHYRONINE(CYTOMEL)TAB - 25MCG</t>
  </si>
  <si>
    <t>CYTARABINE (CYTOSAR-U) INJ  100MG</t>
  </si>
  <si>
    <t>CYCLOSPORINE(GENGRAF)CAP - 100MG</t>
  </si>
  <si>
    <t>CYCLOSPORINE(GENGRAF)CAP -  25MG</t>
  </si>
  <si>
    <t>CYCLOP-PHENY 0.2-1%(CYCLOMYDRIL)OPTH-2ML</t>
  </si>
  <si>
    <t>CYCLOPENTOLATE 2%(CYCLOGYL)OPTH - 2ML</t>
  </si>
  <si>
    <t>CYCLOPENTOL OPTH SOL 0.5% 2ML</t>
  </si>
  <si>
    <t>CYCLOPENTOLATE 1%(CYCLOGYL)OPTH - 2ML</t>
  </si>
  <si>
    <t>HYDROXOCOBALAMIN(CYANOKIT)INJ 5GM</t>
  </si>
  <si>
    <t>EPOETIN(PROCRIT)INJ 20,000 U/ML(NON-ESRD</t>
  </si>
  <si>
    <t>EPOETIN(PROCRIT)INJ  3,000 U/ML(NON-ESRD</t>
  </si>
  <si>
    <t>PENICILLAMINE (CUPRIMINE) CAP 250MG</t>
  </si>
  <si>
    <t>EPOETIN(PROCRIT)INJ 10,000 U/ML(NON-ESRD</t>
  </si>
  <si>
    <t>EPOETIN(PROCRIT)INJ  4,000 U/ML(NON-ESRD</t>
  </si>
  <si>
    <t>NEO-EPOETIN INJ 2000 UNITS/ML(NON-ESRD)</t>
  </si>
  <si>
    <t>EPOETIN(PROCRIT)INJ  2,000 U/ML(NON-ESRD</t>
  </si>
  <si>
    <t>EPOETIN(PROCRIT)INJ 20,000 U/ML(ESRD)</t>
  </si>
  <si>
    <t>EPOETIN(PROCRIT)INJ 10,000 U/ML(ESRD)</t>
  </si>
  <si>
    <t>EPOETIN(PROCRIT)INJ  4,000 U/ML(ESRD)</t>
  </si>
  <si>
    <t>EPOETIN(PROCRIT)INJ  3,000 U/ML(ESRD)</t>
  </si>
  <si>
    <t>NEO-EPOETIN INJ 2000 UNITS/ML(ESRD)</t>
  </si>
  <si>
    <t>EPOETIN(PROCRIT)INJ  2,000 U/ML(ESRD)</t>
  </si>
  <si>
    <t>WARFARIN(COUMADIN)TAB - 10MG</t>
  </si>
  <si>
    <t>WARFARIN(COUMADIN)TAB -  7.5MG</t>
  </si>
  <si>
    <t>WARFARIN(COUMADIN)TAB -  5MG</t>
  </si>
  <si>
    <t>ETHACRYNIC ACID(EDECRIN)INJ - 50MG</t>
  </si>
  <si>
    <t>WARFARIN(COUMADIN)TAB -  2.5MG</t>
  </si>
  <si>
    <t>HEPARIN  DRIP PER PHARMACY PROTOCOL</t>
  </si>
  <si>
    <t>MORPHINE PF(DURAMORPH)INJ - 10MG/10ML AM</t>
  </si>
  <si>
    <t>WARFARIN(COUMADIN)TAB -  3MG</t>
  </si>
  <si>
    <t>MORPHINE PF(DURAMORPH)INJ -  5MG/10ML AM</t>
  </si>
  <si>
    <t>WARFARIN(COUMADIN)TAB -  2 MG</t>
  </si>
  <si>
    <t>WARFARIN(COUMADIN)TAB -  1MG</t>
  </si>
  <si>
    <t>DACARBAZINE(DTIC)INJ - 200MG</t>
  </si>
  <si>
    <t>PANCRELIPASE CAP 8000U</t>
  </si>
  <si>
    <t>PANCRELIPASE(CREON)DR CAP - 6,000 UNITS</t>
  </si>
  <si>
    <t>NEOM-POL B-HC(CORTISPORIN)OPTH - 7.5ML</t>
  </si>
  <si>
    <t>CALAMINE-ZINC OX(DOME PASTE)TOP</t>
  </si>
  <si>
    <t>NEO/BAC/POL/HC(CORTISPOR)OPH ONT3.5G</t>
  </si>
  <si>
    <t>DOBUTAMINE 500MG-D5 250ML -</t>
  </si>
  <si>
    <t>CORTISPORIN OTIC SOLN 10ML</t>
  </si>
  <si>
    <t>DOBUTamine 250MG/D5W 250ML PREMIX DRIP</t>
  </si>
  <si>
    <t>NEOM-POL B-BAC-HC(CORTISPORIN)OINT-15G</t>
  </si>
  <si>
    <t>DOCETAXEL(TAXOTERE)INJ -  80MG/4ML</t>
  </si>
  <si>
    <t>DOBUTamine 500MG/D5W 250ML PREMIX DRIP</t>
  </si>
  <si>
    <t>CORTISONE ACETATE TAB 25MG</t>
  </si>
  <si>
    <t>DOBUTamine INJ - 250MG/20ML</t>
  </si>
  <si>
    <t>CIPROFLOXACIN HCL (CIPRO) TAB 750MG</t>
  </si>
  <si>
    <t>CIPROFLOXACIN HCL (CIPRO) TAB 500MG</t>
  </si>
  <si>
    <t>DIPYRIDAMOLE (PERSANTINE)5MG/ML 2ML</t>
  </si>
  <si>
    <t>CIPROFLOXACIN (CIPRO) TAB 250MG</t>
  </si>
  <si>
    <t>CIPROFLOX(CILOXAN) OPH SOL 0.3% 5ML</t>
  </si>
  <si>
    <t>DIPH-TET-ACEL PERT(INFANRIX)VIAL 0.5ML</t>
  </si>
  <si>
    <t>DIPH-TET-ACEL PERT(INFANRIX)SYR 0.5ML</t>
  </si>
  <si>
    <t>CIPROFLOX(CILOXAN) OPH SOL 0.3% 2.5ML</t>
  </si>
  <si>
    <t>TETANUS-DIPHTHERIA(DECAVAC)INJ 0.5ML</t>
  </si>
  <si>
    <t>DIPHTHERIA-TETANUS TOX (DT) PED - 0.5ML</t>
  </si>
  <si>
    <t>HYDROCORTISONE ENEMA 100MG/60ML</t>
  </si>
  <si>
    <t>CORRECTOL TAB 5MG</t>
  </si>
  <si>
    <t>DILTIAZEM(CARDIZEM)INJ -  50MG/10ML VIAL</t>
  </si>
  <si>
    <t>NADOLOL(CORGARD)TAB - 40MG</t>
  </si>
  <si>
    <t>HYDROmorphone(DILAUDID)INJ - 2MG/ML 20ML</t>
  </si>
  <si>
    <t>FLUR&amp;RENOLIDE (CORDRAN) OINT15GM 0.05%</t>
  </si>
  <si>
    <t>FLURANDRENLD OINT 0.025% 30GM</t>
  </si>
  <si>
    <t>COLESTIPOL (COLESTID) TAB 1 GM</t>
  </si>
  <si>
    <t>PROCHLORPERAZINE(COMPAZINE)SUPP - 25MG</t>
  </si>
  <si>
    <t>PROCHLORPER SUPP 5MG</t>
  </si>
  <si>
    <t>MODAFINIL (PROVIGIL) TAB 100MG</t>
  </si>
  <si>
    <t>HYDROmorphone(DILAUDID) IV:50MG/NS 250ML</t>
  </si>
  <si>
    <t>HYDROmorphone(DILAUDID)INJ - 50MG/5ML</t>
  </si>
  <si>
    <t>HYDROmorphone (DILAUDID) INJ 4MG/ML</t>
  </si>
  <si>
    <t>PROCHLORPER(COMPAZINE) SR CAP 15MG</t>
  </si>
  <si>
    <t>PROCHLORPER(COMPAZINE) SR CAP 10MG</t>
  </si>
  <si>
    <t>PROCHLORPERAZINE(COMPAZINE)TAB - 10MG</t>
  </si>
  <si>
    <t>HYDROmorphone(DILAUDID)INJ - 2MG/1ML</t>
  </si>
  <si>
    <t>PROCHLORPERAZINE(COMPAZINE)TAB -  5MG</t>
  </si>
  <si>
    <t>PROCHLORPER(COMPAZINE) LIQ 5MG/5ML</t>
  </si>
  <si>
    <t>ClonAZEPAM(KLONOPIN)TAB - 0.5MG</t>
  </si>
  <si>
    <t>ClonAZEPAM(KLONOPIN)TAB - 1MG</t>
  </si>
  <si>
    <t>COLISTIN-NEO-HYDRO(COLYMYCIN-S) OTIC S</t>
  </si>
  <si>
    <t>COLLAGENASE (SANTYL) OINT 15GM</t>
  </si>
  <si>
    <t>PHENYTOIN(DILANTIN)INJ - 250MG/5ML VIAL</t>
  </si>
  <si>
    <t>COLCHICINE TAB 0.5MG</t>
  </si>
  <si>
    <t>COLCHICINE(COLCRYS)TAB - 0.6MG</t>
  </si>
  <si>
    <t>PHENYTOIN(DILANTIN)INJ - 100MG/2ML VIAL</t>
  </si>
  <si>
    <t>DOCUSATE(COLACE)LIQ - 100MG/10ML</t>
  </si>
  <si>
    <t>AcetaZOLAMIDE(DIAMOX)INJ - 500MG VIAL</t>
  </si>
  <si>
    <t>DOCUSATE SOD(COLACE)GEL CAP - 250MG</t>
  </si>
  <si>
    <t>DIHYDROERGOTAMINE  (DHE-45) INJ 1MG/ML</t>
  </si>
  <si>
    <t>DOCUSATE SOD(COLACE)GEL CAP - 100MG</t>
  </si>
  <si>
    <t>DOCUSATE SODIUM (COLACE) CAP 50MG</t>
  </si>
  <si>
    <t>BENZTROPINE(COGENTIN)TAB - 2MG</t>
  </si>
  <si>
    <t>DEXTROSE 25% INJ - 10ML PFS</t>
  </si>
  <si>
    <t>BENZTROPINE(COGENTIN)TAB - 1MG</t>
  </si>
  <si>
    <t>CODEINE SULFATE TAB 30MG</t>
  </si>
  <si>
    <t>CODEINE SULFATE TAB 15MG</t>
  </si>
  <si>
    <t>COCAINE HCL TOPICAL SOL 1% 4ML</t>
  </si>
  <si>
    <t>COCAINE HCL TOPICAL SOL 4% 4ML</t>
  </si>
  <si>
    <t>DESMOPRESSIN(DDAVP)INJ - 40MCG/10ML</t>
  </si>
  <si>
    <t>DESMOPRESSIN(DDAVP)INJ - 4MCG/1ML AMP</t>
  </si>
  <si>
    <t>CLORPACTIN WCS-90 POWDER 2 GM</t>
  </si>
  <si>
    <t>SULINDAC(CLINORIL)TAB - 200MG</t>
  </si>
  <si>
    <t>NEO-DESMOPRES(DDAVP) 0.4MCG/ML SYR</t>
  </si>
  <si>
    <t>SULINDAC(CLINORIL)TAB - 150MG</t>
  </si>
  <si>
    <t>DESMOPRESSIN (DDAVP) NASAL SOL 0.01% 5ML</t>
  </si>
  <si>
    <t>ONDANSETRON(ZOFRAN)LIQ - 4MG/5ML</t>
  </si>
  <si>
    <t>DEFEROXAMINE (DESFERAL) INJ -  500MG</t>
  </si>
  <si>
    <t>CLINDAMYCIN TOP SOL 1% 60ML</t>
  </si>
  <si>
    <t>MEDROXYPRO(DEPO-PROVER)INJ-150MG/1ML</t>
  </si>
  <si>
    <t>CLINDAMYCIN(CLEOCIN)CAP - 150MG</t>
  </si>
  <si>
    <t>MethylPRED ACET INJ-80MG/1ML(DEPO-MEDROL</t>
  </si>
  <si>
    <t>CINOXACIN CAP 250MG</t>
  </si>
  <si>
    <t>MethylPRED ACET INJ-40MG/1ML(DEPO-MEDROL</t>
  </si>
  <si>
    <t>CILOSTAZOL(PLETAL)TAB - 50MG</t>
  </si>
  <si>
    <t>ESTRADIOL(DEPOESTRADIOL)INJ 5MG</t>
  </si>
  <si>
    <t>VALPROATE SOD(DEPACON)INJ 500MG/5ML</t>
  </si>
  <si>
    <t>CHLORPHENIRAMINE(CHLORTRIMETON)TAB - 4MG</t>
  </si>
  <si>
    <t>CHLORAMPHEN OPH SOL 0.5% 7.5ML</t>
  </si>
  <si>
    <t>NEO-TERBUTALINE INJ 0.1 MG/ML</t>
  </si>
  <si>
    <t>NEO-PHENTOLAMINE INJ 0.5 MG/ML</t>
  </si>
  <si>
    <t>NEO-HYALURONIDASE INJ 15 UNIT/ML</t>
  </si>
  <si>
    <t>NEO-PHENOBARBITAL INJ 65 MG/ML</t>
  </si>
  <si>
    <t>NEO-PHENOBARBITAL INJ 10 MG/ML</t>
  </si>
  <si>
    <t>NEO-NOREPINEPHRINE IV 0.8 MG/50ML SYR</t>
  </si>
  <si>
    <t>NEO-MORPHINE IV 1 MG/10ML SYRINGE CI</t>
  </si>
  <si>
    <t>NEO-MIDAZOLAM(VERSED)INJ 0.5MG/0.5ML</t>
  </si>
  <si>
    <t>NEO-MIDAZOLAM(VERSED)IV 5MG/10ML SYRINGE</t>
  </si>
  <si>
    <t>NEO-1/2NS+0.5UNIT HEPARIN/ML:250ML</t>
  </si>
  <si>
    <t>NEO-GENTAMICIN INJ  2 MG/ML</t>
  </si>
  <si>
    <t>NEO-FUROSEMIDE(LASIX)IV 20MG/2ML SYRINGE</t>
  </si>
  <si>
    <t>NEO-FUROSEMIDE INJ  2MG/ML</t>
  </si>
  <si>
    <t>NEO-FLUCONAZOLE INJ 2 MG/ML</t>
  </si>
  <si>
    <t>NEO-EPINEPHRINE IV 0.5MG/50ML SYRINGE</t>
  </si>
  <si>
    <t>NEO-DOPamine IV 80MG/50ML SYRINGE</t>
  </si>
  <si>
    <t>NEO-DOBUTamine IV 100MG/50ML SYRINGE</t>
  </si>
  <si>
    <t>NEO-DIGOXIN INJ 100MCG/ML</t>
  </si>
  <si>
    <t>NEO-DIGOXIN INJ  20MCG/ML</t>
  </si>
  <si>
    <t>NEO-CefOTAXime(CLAFORAN)INJ 100MG/ML</t>
  </si>
  <si>
    <t>NEO-AMPHOTERICIN B LIPOSOME INJ 1MG/ML</t>
  </si>
  <si>
    <t>NEO-AMPHOTERICIN B INJ 0.1MG/ML</t>
  </si>
  <si>
    <t>NEO-ALPROSTADIL DRIP - 0.25MG/D5W 25ML</t>
  </si>
  <si>
    <t>NEO-ACYCLOVIR(ZOVIRAX)IVPB - 7MG/ML D5W</t>
  </si>
  <si>
    <t>CINACALCET (SENSIPAR) TAB 60MG</t>
  </si>
  <si>
    <t>CHLORASEPTIC SPRAY - 177ML</t>
  </si>
  <si>
    <t>CHLORASEPTIC LOZENGE 1</t>
  </si>
  <si>
    <t>CHERRY SYRUP - 5ML</t>
  </si>
  <si>
    <t>CHARC ACT(ACTIDOSE-AQUA)LIQ - 25G/120ML</t>
  </si>
  <si>
    <t>CHARC ACT SORB(ACTIDOSE)LIQ - 50G/240ML</t>
  </si>
  <si>
    <t>CHARC ACT SORB(ACTIDOSE)LIQ - 25G/120ML</t>
  </si>
  <si>
    <t>POVIDONE IODINE 10% NASAL SWABS</t>
  </si>
  <si>
    <t>SKIN EMOLLIENT(CETAPHIL)LOT - 240ML BTL</t>
  </si>
  <si>
    <t>BENZOCAINE(CETACAINE)TOP SPRAY - 56GM</t>
  </si>
  <si>
    <t>BENZOCAINE(CETACAINE)TOP SPRAY -  5GM</t>
  </si>
  <si>
    <t>BENZOCAINE(DERMOPLAST)TOP SPRAY - 60ML</t>
  </si>
  <si>
    <t>TRIETHANOLAMINE OTIC 10% 12ML</t>
  </si>
  <si>
    <t>CloNIDine(CATAPRES-TTS-2)PATCH - 0.2MG</t>
  </si>
  <si>
    <t>CloNIDine(CATAPRES-TTS-3)PATCH - 0.3MG</t>
  </si>
  <si>
    <t>THROAT LOZ(CEPASTAT) 1 LOZ</t>
  </si>
  <si>
    <t>CHLORHEXIDINE 2% CLOTH</t>
  </si>
  <si>
    <t>MEPERIDINE(DEMEROL) INJECT100MG/ML1ML</t>
  </si>
  <si>
    <t>CELECOXIB(CELEBREX)CAP - 200MG</t>
  </si>
  <si>
    <t>CELECOXIB(CELEBREX)CAP - 100MG</t>
  </si>
  <si>
    <t>CEFUROXIME AXE (CEFTIN) TAB 250MG</t>
  </si>
  <si>
    <t>CEFADROXIL (DURACEF) CAP 500MG</t>
  </si>
  <si>
    <t>MEPERIDINE(DEMEROL)PCA 10MG/ML 30ML</t>
  </si>
  <si>
    <t>CEFACLOR (CECLOR) CAP 500MG</t>
  </si>
  <si>
    <t>ESTRADIOL(DELESTROGEN)INJ - 20MG/ML 5ML</t>
  </si>
  <si>
    <t>CEFACLOR (CECLOR) CAP 250MG</t>
  </si>
  <si>
    <t>CloNIDine(CATAPRES-TTS-1)PATCH - 0.1MG</t>
  </si>
  <si>
    <t>CLONIDINE TAB 0.3MG</t>
  </si>
  <si>
    <t>CloNIDine(CATAPRES)TAB - 0.3MG</t>
  </si>
  <si>
    <t>CloNIDine(CATAPRES)TAB - 0.2MG</t>
  </si>
  <si>
    <t>CloNIDine(CATAPRES)TAB - 0.1MG</t>
  </si>
  <si>
    <t>CASTOR OIL (NEOLOID) OIL 60ML</t>
  </si>
  <si>
    <t>CARVEDILOL(COREG)TAB -  3.125MG</t>
  </si>
  <si>
    <t>DEXAMETHASONE(DECADRON)INJ - 20MG/5ML</t>
  </si>
  <si>
    <t>CARVEDILOL(COREG)TAB - 12.5MG</t>
  </si>
  <si>
    <t>SOD HYP 0.125%(1/4 STRNGTH DAKINS)-480ML</t>
  </si>
  <si>
    <t>DEXAMETH ACET INJ 8MG/ML 5ML</t>
  </si>
  <si>
    <t>DEXAMETHASONE(DECADRON)INJ -  4MG/1ML</t>
  </si>
  <si>
    <t>NS IV BOLUS -  2ML/KG</t>
  </si>
  <si>
    <t>NS IV BOLUS - 20ML/KG</t>
  </si>
  <si>
    <t>NS IV BOLUS - 30ML/KG</t>
  </si>
  <si>
    <t>SUCRALFATE(CARAFATE)TAB - 1GM</t>
  </si>
  <si>
    <t>NEO-DEXAMETH(DECADRON)PO-0.4MG/ML</t>
  </si>
  <si>
    <t>NEO-NACL 3% 0.5MEQ/ML BOLUS</t>
  </si>
  <si>
    <t>NEO-DEXAMETH(DECADRON)INJ 0.4MG/ML</t>
  </si>
  <si>
    <t>CAPTOPRIL(CAPOTEN)TAB - 12.5MG</t>
  </si>
  <si>
    <t>CAPTOPRIL(CAPOTEN)TAB - 50MG</t>
  </si>
  <si>
    <t>CAPTOPRIL(CAPOTEN)TAB - 25MG</t>
  </si>
  <si>
    <t>DAUNOrubicin(CERUBIDINE)INJ - 20MG</t>
  </si>
  <si>
    <t>CALMOSEPTINE OINTMENT 113G</t>
  </si>
  <si>
    <t>SULFACETAM(BLEPH 10)OPTH SOL 10% -  5ML</t>
  </si>
  <si>
    <t>PROPOFOL(DIPRIVAN)INJ - 200MG/20ML</t>
  </si>
  <si>
    <t>CAMPHO-PHENIQUE TOPICAL SOL 22ML</t>
  </si>
  <si>
    <t>CARBOplatin(PARAPLATIN)INJ: 600MG</t>
  </si>
  <si>
    <t>DANTROLENE(DANTRIUM)INJ - 20MG</t>
  </si>
  <si>
    <t>SOD HYP 0.25%(1/2 STRENGTH DAKINS)-480ML</t>
  </si>
  <si>
    <t>IRR SOD HYPOCHLORITE 0.25% 1L</t>
  </si>
  <si>
    <t>SOD HYP 0.5%(FULL STRENGTH DAKINS)-480ML</t>
  </si>
  <si>
    <t>CYCLOPHOSPHAMIDE(CYTOXAN) IVPB: 250ML</t>
  </si>
  <si>
    <t>CYCLOPHOSPHAMIDE(CYTOXAN)INJ 500MG</t>
  </si>
  <si>
    <t>CALCIUM GLUCONATE TAB - 500MG</t>
  </si>
  <si>
    <t>CALCIUM  ACETATE(PHOSLO)CAP - 667MG</t>
  </si>
  <si>
    <t>CYCLOPHOSPHAMIDE(CYTOXAN)INJ 1GM</t>
  </si>
  <si>
    <t>CALCITONIN (MIACALCIN) NASAL SPRAY</t>
  </si>
  <si>
    <t>CYCLOPHOSPHAMIDE LYO INJ 100MG</t>
  </si>
  <si>
    <t>CYTARABINE (CYTOSAR-U) INJ 1000MG</t>
  </si>
  <si>
    <t>CYTARABINE(CYTOSAR-U)IVPB - D5W 500ML</t>
  </si>
  <si>
    <t>CALAMINE LOTION TOPICAL</t>
  </si>
  <si>
    <t>CYTARABINE (CYTOSAR-U) INJ 2000MG</t>
  </si>
  <si>
    <t>CALAMINE-PRAMOXINE(CALADRYL)TOP LOT</t>
  </si>
  <si>
    <t>CAFFEINE/SOD BENZOATE INJ 125MG/ML 2ML</t>
  </si>
  <si>
    <t>ERGOTAMINE/CAFFEINE(CAFERGOT)SUPP 1</t>
  </si>
  <si>
    <t>DIGOXIN IMMUNE FAB INJ 38MG</t>
  </si>
  <si>
    <t>CAFF CITRATE SOL (CAFCIT)20MG/ML</t>
  </si>
  <si>
    <t>COSYNTROPIN(CORTROSYN) INJ 0.25MG</t>
  </si>
  <si>
    <t>BUMETANIDE(BUMEX)TAB - 1MG</t>
  </si>
  <si>
    <t>BUMETANIDE(BUMEX)TAB - 0.5MG</t>
  </si>
  <si>
    <t>BuPROPion(WELLBUTRIN SR)SR TAB-150MG 12H</t>
  </si>
  <si>
    <t>BuPROPion(WELLBUTRIN)TAB - 100MG</t>
  </si>
  <si>
    <t>PROCHLORPERAZINE(COMPAZINE)INJ-10MG/2ML</t>
  </si>
  <si>
    <t>BENZOCAINE 20%(HURRICAINE)ORL SPRY-0.5ML</t>
  </si>
  <si>
    <t>DOCETAXEL(TAXOTERE)INJ - 160MG/16ML</t>
  </si>
  <si>
    <t>SPIRONOLACTONE(ALDACTONE)TAB - 100MG</t>
  </si>
  <si>
    <t>PRAMIPEXOLE(MIRAPEX)TAB - 1MG</t>
  </si>
  <si>
    <t>BuPROPion(WELLBUTRIN)TAB -  75MG</t>
  </si>
  <si>
    <t>COLLODION (FLEX COLLODION)SOL 120ML</t>
  </si>
  <si>
    <t>COLCHICINE INJ 0.5MG/ML 2ML</t>
  </si>
  <si>
    <t>ASA BUFFERED TAB 325MG</t>
  </si>
  <si>
    <t>BusPIRone(BUSPAR)TAB - 10MG</t>
  </si>
  <si>
    <t>BENZTROPINE(COGENTIN)INJ - 2MG/2ML</t>
  </si>
  <si>
    <t>BusPIRone(BUSPAR)TAB -  5MG</t>
  </si>
  <si>
    <t>ISOETHARINE INH SOL 1% 30ML</t>
  </si>
  <si>
    <t>BROMOCRIPTINE(PARLODEL) TAB - 2.5MG</t>
  </si>
  <si>
    <t>CODEINE INJ 30MG/2ML</t>
  </si>
  <si>
    <t>CODEINE PHOSPHATE INJ 60MG/2ML</t>
  </si>
  <si>
    <t>TERBINAFINE  (LAMISIL) TAB 250MG</t>
  </si>
  <si>
    <t>CEFOTAXIME INJ 10GM</t>
  </si>
  <si>
    <t>TERBINAFINE CRM (LAMISIL AT)1% 12GM</t>
  </si>
  <si>
    <t>TERBUTALINE INH 10MG</t>
  </si>
  <si>
    <t>TERBUTALINE SULF(BRETHINE) TAB 5MG</t>
  </si>
  <si>
    <t>CLINDAMYCIN(CLEOCIN)INJ - 300MG/2ML</t>
  </si>
  <si>
    <t>TERBUTALINE SULF(BRETHINE) TAB 2.5MG</t>
  </si>
  <si>
    <t>BRINZOLAMIDE 1%(AZOPT)OPTH - 10ML</t>
  </si>
  <si>
    <t>BRIMONIDINE 0.15%(ALPHAGAN)OPTH 5ML</t>
  </si>
  <si>
    <t>OPIUM-BELLADONNA(B&amp;O)SUPP - 60MG</t>
  </si>
  <si>
    <t>OPIUM-BELLADONNA(B&amp;O)SUPP - 30MG</t>
  </si>
  <si>
    <t>BLEPHAMIDE OPTH OINT 10% 3.5GM</t>
  </si>
  <si>
    <t>SULFACETAM (SULAMYD)OPH SOL10%15ML</t>
  </si>
  <si>
    <t>SULFACETAM OPTH SOL 10% 2.5ML</t>
  </si>
  <si>
    <t>SULFACETAM(BLEPH 10)OPTH SOL 10% - 15ML</t>
  </si>
  <si>
    <t>SULFA/PRED(BLEPHAMIDE)OPTH SOL 5ML</t>
  </si>
  <si>
    <t>BISOPROLOL FUMARA (ZEBETA)TAB 5MG</t>
  </si>
  <si>
    <t>CefoTAXime(CLAFORAN)INJ - 2GM</t>
  </si>
  <si>
    <t>CefoTAXime(CLAFORAN)INJ - 1GM</t>
  </si>
  <si>
    <t>cefoTAXime SOD(CLAFORAN) INJ 500MG</t>
  </si>
  <si>
    <t>BISACODYL PREP KIT</t>
  </si>
  <si>
    <t>BICALUTAMIDE(CASODEX)TAB - 50MG</t>
  </si>
  <si>
    <t>MAGNESIUM CITRATE LIQ - 300ML BOTTLE</t>
  </si>
  <si>
    <t>POVIDONE IODINE 10%(BETADINE)TOP SOL-4OZ</t>
  </si>
  <si>
    <t>POVIDONE IODINE OINT 10% 0.9GM</t>
  </si>
  <si>
    <t>CIPROFLOXACIN 400MG/D5W200ML PREMIX IVPB</t>
  </si>
  <si>
    <t>CIPROFLOXACIN (CIPRO) INJ 400MG/40ML</t>
  </si>
  <si>
    <t>POVIDONE IODINE 10%(BETADINE)OINT - 30GM</t>
  </si>
  <si>
    <t>CARBOplatin(PARAPLATIN)INJ: 450MG</t>
  </si>
  <si>
    <t>POVIDONE IODINE(BETADINE )SOL 1ML</t>
  </si>
  <si>
    <t>CARBOPROST(HEMABATE)INJ 250MCG/ML</t>
  </si>
  <si>
    <t>BENZOIN TINC TOP SPRAY 105ML</t>
  </si>
  <si>
    <t>CISPLATIN (PLATINOL) IVPB: NS 500ML</t>
  </si>
  <si>
    <t>CISplatin (PLATINOL) INJ 100MG</t>
  </si>
  <si>
    <t>CISplatin (PLATINOL) INJ 50MG</t>
  </si>
  <si>
    <t>BENZOCAINE(HURRICAINE)SPRAY 59.2ML</t>
  </si>
  <si>
    <t>DICYCLOMINE(BENTYL)TAB - 20MG</t>
  </si>
  <si>
    <t>DICYCLOMINE(BENTYL)CAP - 10MG</t>
  </si>
  <si>
    <t>METHYL SALICYL(BENGAY) CREAM</t>
  </si>
  <si>
    <t>CARBOplatin(PARAPLATIN)INJ: 150MG</t>
  </si>
  <si>
    <t>CARBOplatin(PARAPLATIN)INJ:  50MG</t>
  </si>
  <si>
    <t>PROBENECID(BENEMID)TAB - 500MG</t>
  </si>
  <si>
    <t>BENAZEPRIL(LOTENSIN)TAB - 20MG</t>
  </si>
  <si>
    <t>BENAZEPRIL(LOTENSIN)TAB - 10MG</t>
  </si>
  <si>
    <t>DiphenhydrAMINE(BENADRYL)LIQ - 25MG/10ML</t>
  </si>
  <si>
    <t>BENAZEPRIL(LOTENSIN)TAB -  5MG</t>
  </si>
  <si>
    <t>DiphenhydrAMINE 1%(BENADRYL)CRM - 30GM</t>
  </si>
  <si>
    <t>DiphenhydrAMINE(BENADRYL)CAP - 50MG</t>
  </si>
  <si>
    <t>DiphenhydrAMINE(BENADRYL)CAP - 25MG</t>
  </si>
  <si>
    <t>CHLORAMPHENICOL(CHLOROMYCETIN)1GM</t>
  </si>
  <si>
    <t>BECLOMETH AQ NAS SPRY 25G</t>
  </si>
  <si>
    <t>BECLOMETHASONE (VANCERIL) INH 7.3GM</t>
  </si>
  <si>
    <t>NEO-CEFEPIME INJ - 100MG/ML</t>
  </si>
  <si>
    <t>CEFEPIME(MAXIPIME)INJ - 1GM</t>
  </si>
  <si>
    <t>BECLOMETH DS (VANCENASE) 25GM</t>
  </si>
  <si>
    <t>BECLOMETHASONE AEM 42MCGP</t>
  </si>
  <si>
    <t>BECAPLERMIN (REGRANEX) GEL 0.01%</t>
  </si>
  <si>
    <t>NEO-cefTRIAXone(ROCEPHIN)INJ 40MG/ML</t>
  </si>
  <si>
    <t>CINACALCET(SENSIPAR)TAB - 30MG</t>
  </si>
  <si>
    <t>BETAMETH(CELESTONE)INJ - 30MG/5ML VIAL</t>
  </si>
  <si>
    <t>ALUM CARBONATE CAP 500MG</t>
  </si>
  <si>
    <t>CEFTAZIDIME INJ 500MG/5ML SYR</t>
  </si>
  <si>
    <t>NEO-CEFTAZADIME(FORTAZ)100MG/ML</t>
  </si>
  <si>
    <t>SULFA/TRIMETH (SEPTRA) 200-40MG/5ML</t>
  </si>
  <si>
    <t>CEFTAZIDIME(FORTAZ)INJ - 1GM</t>
  </si>
  <si>
    <t>BETAMETH (CELESTONE) INJ 3MG/ML</t>
  </si>
  <si>
    <t>CefTRIAXone(ROCEPHIN)INJ -  250MG VIAL</t>
  </si>
  <si>
    <t>SULFAMETH-TMP(BACTRIM DS)TAB - 800-160MG</t>
  </si>
  <si>
    <t>SULFAMETH-TMP(BACTRIM)TAB - 400-80MG</t>
  </si>
  <si>
    <t>BACITRACIN OINT - 0.9GM PKT</t>
  </si>
  <si>
    <t>CefTRIAXone(ROCEPHIN)INJ - 2GM PREMIX</t>
  </si>
  <si>
    <t>CefTRIAXone(ROCEPHIN)INJ - 2GM VIAL</t>
  </si>
  <si>
    <t>BACITRACIN OINT - 15GM</t>
  </si>
  <si>
    <t>BACITRACIN OPTH OINT - 3.5 GM</t>
  </si>
  <si>
    <t>CefTRIAXone(ROCEPHIN)INJ - 1GM VIAL</t>
  </si>
  <si>
    <t>CefTRIAXone(ROCEPHIN)INJ -  500MG VIAL</t>
  </si>
  <si>
    <t>ceFAZolin SODIUM (ANCEF) INJ 10 GM</t>
  </si>
  <si>
    <t>CEFOTETAN(CEFOTAN)INJ - 1GM</t>
  </si>
  <si>
    <t>HYDROCORT ACET INJ 1MG/ML</t>
  </si>
  <si>
    <t>AVITENE DRESSING 70X35</t>
  </si>
  <si>
    <t>ARSENIC (TRISENOX) INJ 1MG/1ML 10ML</t>
  </si>
  <si>
    <t>DAPSONE TAB - 100MG</t>
  </si>
  <si>
    <t>OLSALAZINE (DIPENTUM) CAP 250MG</t>
  </si>
  <si>
    <t>AZITHROMYCIN(ZITHROMAX)TAB - 250MG</t>
  </si>
  <si>
    <t>LEVOCARNITINE INJ - 200MG/ML 5ML</t>
  </si>
  <si>
    <t>SULFASALAZINE(AZULFIDINE ENTAB)500MG</t>
  </si>
  <si>
    <t>MEPIVACAINE PF(CARBOCAINE)INJ 1.5% 30ML</t>
  </si>
  <si>
    <t>Sulfa.SALAzine(AZULFIDINE)TAB - 500MG</t>
  </si>
  <si>
    <t>AZITHROMYCIN(ZITHROMAX)LIQ -  200MG/5ML</t>
  </si>
  <si>
    <t>MEPIVACAINE PF(POLOCAINE)INJ 1% 30ML</t>
  </si>
  <si>
    <t>DAPSONE TAB -  25MG</t>
  </si>
  <si>
    <t>FOMEPIZOLE (ANTIZOL) IVPB - D5W 100ML</t>
  </si>
  <si>
    <t>FOMEPIZOLE(ANTIZOL)INJ 1GM/ML 1.5ML</t>
  </si>
  <si>
    <t>MICROFIBRILLAR COLL(AVITENE)PWD 1GM</t>
  </si>
  <si>
    <t>CALCIUM GLUCONATE INJ - 1,000MG/10ML</t>
  </si>
  <si>
    <t>NORTRIPTYLINE(PAMELOR)CAP 10MG</t>
  </si>
  <si>
    <t>CALCIUM CHL 10% PFS INJ 10ML</t>
  </si>
  <si>
    <t>ZIDOVUDINE(RETROVIR)CAP - 100MG</t>
  </si>
  <si>
    <t>CALCIUM CHLORIDE INJ 10% 10ML</t>
  </si>
  <si>
    <t>AVEENO COLLODIAL POWDER 1 PACKET</t>
  </si>
  <si>
    <t>CALCITONIN(MIACALCIN)INJ 200 IU/ML 2ML</t>
  </si>
  <si>
    <t>CALCITRIOL (ROCALTROL) INJ 1MCG/ML</t>
  </si>
  <si>
    <t>CAFF CITRATE(CAFCIT) INJ 20MG/ML</t>
  </si>
  <si>
    <t>AURANOFIN (RIDAURA) CAP 3MG</t>
  </si>
  <si>
    <t>ANTIPYRINE/BENZO(AURALGAN)OTIC - 15ML</t>
  </si>
  <si>
    <t>AMOXICILLIN-CLAV(AUGMENTIN)LIQ-250MG/5ML</t>
  </si>
  <si>
    <t>BUMETANIDE(BUMEX)DRIP: 10MG/D5W 100ML</t>
  </si>
  <si>
    <t>BUMETANIDE(BUMEX)INJ - 2.5MG/10ML</t>
  </si>
  <si>
    <t>BUMETANIDE(BUMEX)INJ - 1MG/4ML</t>
  </si>
  <si>
    <t>BUMETANIDE(BUMEX)INJ - 0.5MG/2ML</t>
  </si>
  <si>
    <t>BALANCED SALT SOLUTION SOL-</t>
  </si>
  <si>
    <t>AMOXICILLIN-CLAV(AUGMENTIN)TAB - 500MG</t>
  </si>
  <si>
    <t>BALANCED SALT SOLUTION SOL -</t>
  </si>
  <si>
    <t>AMOXICILLIN-CLAV(AUGMENTIN)TAB - 250MG</t>
  </si>
  <si>
    <t>AMOXICILLIN-CLAV(AUGMENTIN)LIQ-125MG/5ML</t>
  </si>
  <si>
    <t>BALANCED SALT SOLUTION ODP -</t>
  </si>
  <si>
    <t>CASTOR OIL/BALSAM PERU(VENELEX)OINT 60GM</t>
  </si>
  <si>
    <t>ATROPINE SULFATE OP OINT 1% 3.5GM</t>
  </si>
  <si>
    <t>BRETYLIUM INJ 500MG/10ML</t>
  </si>
  <si>
    <t>METHOHEXITAL (BREVITAL) INJ 500MG</t>
  </si>
  <si>
    <t>TERBUTALINE SULF(BRETHINE) VIAL 1MG</t>
  </si>
  <si>
    <t>ATROPINE ORAL SOL 1MG/ML</t>
  </si>
  <si>
    <t>ATROPINE 1% OPTH - 2ML</t>
  </si>
  <si>
    <t>BOOSBERG (DIPHEN-XYLO VIS-MYLAN)1ML</t>
  </si>
  <si>
    <t>BOTULINUM TOXIN-A (BOTOX) INJ 100U</t>
  </si>
  <si>
    <t>HydrOXYzine(ATARAX)TAB - 50MG</t>
  </si>
  <si>
    <t>HydrOXYzine(ATARAX)TAB - 25MG</t>
  </si>
  <si>
    <t>HydrOXYzine(ATARAX)TAB - 10MG</t>
  </si>
  <si>
    <t>BLEOMYCIN(BLENOXANE)INJ - 15UNITS</t>
  </si>
  <si>
    <t>SOD CITRATE-CITRIC ACID(BICITRA)LIQ-15ML</t>
  </si>
  <si>
    <t>ASPIRIN (ECOTRIN)EC TAB  - 81MG</t>
  </si>
  <si>
    <t>PEN G BEN(BICILLIN L-A)INJ 2.4 MU/4ML</t>
  </si>
  <si>
    <t>PEN G BENZ (PERMAPEN) INJ 1.2MU/2ML</t>
  </si>
  <si>
    <t>ASPIRIN-ANTACID (ASCRIPTIN) TAB</t>
  </si>
  <si>
    <t>PEN G BEN(BICILLIN L-A)INJ 1.2MU/2ML</t>
  </si>
  <si>
    <t>ASCRIPTIN A/D TAB</t>
  </si>
  <si>
    <t>VIT C(ASCORBIC ACID)TAB - 250MG</t>
  </si>
  <si>
    <t>BICILLIN CR INJ 1.2MU</t>
  </si>
  <si>
    <t>PEN G BENZA/PROC(BICILLINCR)900-300</t>
  </si>
  <si>
    <t>VIT C(ASCORBIC ACID)TAB - 500MG</t>
  </si>
  <si>
    <t>ASA SUPP 120MG</t>
  </si>
  <si>
    <t>BERACTA (SURVANTA) INJ 25MG/ML 8ML</t>
  </si>
  <si>
    <t>ASPIRIN SUPP - 600MG</t>
  </si>
  <si>
    <t>ASPIRIN SUPP - 300MG</t>
  </si>
  <si>
    <t>ROTIGOTINE (NEUPRO) PATCH-1MG/24HR</t>
  </si>
  <si>
    <t>ASPIRIN  CHEW TAB - 81MG</t>
  </si>
  <si>
    <t>DICYCLOMINE(BENTYL)INJ - 20MG/2ML</t>
  </si>
  <si>
    <t>ASPIRIN  TAB - 325MG</t>
  </si>
  <si>
    <t>SALIVA SUBSTITUTE(BIOTENE)LIQ - 44ML BTL</t>
  </si>
  <si>
    <t>TRIHEXYPHENIDYL(ARTANE)TAB - 5MG</t>
  </si>
  <si>
    <t>TRIHEXYPHENIDYL(ARTANE)TAB - 2MG</t>
  </si>
  <si>
    <t>TRIAMCINOLONE 0.1%(KENALOG)CRM - 15GM</t>
  </si>
  <si>
    <t>DiphenhydrAMINE(BENADRYL)INJ - 50MG/1ML</t>
  </si>
  <si>
    <t>HYDROPHOR(AQUAPHOR)OINT - 50GM</t>
  </si>
  <si>
    <t>HYDROPHOR(AQUAPHOR)OINT - 100GM</t>
  </si>
  <si>
    <t>VITAMIN E(AQUASOL E)DBTL 50U/ML 12ML</t>
  </si>
  <si>
    <t>CARMUSTINE(BiCNU)IVPB: D5W 250ML</t>
  </si>
  <si>
    <t>CARMUSTINE(BiCNU)INJ - 100MG</t>
  </si>
  <si>
    <t>VIT A(BETA CAROTENE)GEL CAP - 25,000UNIT</t>
  </si>
  <si>
    <t>HydrALAZINE(APRESOLINE)TAB - 50MG</t>
  </si>
  <si>
    <t>HydrALAZINE(APRESOLINE)TAB - 25MG</t>
  </si>
  <si>
    <t>HydrALAZINE(APRESOLINE)TAB - 10MG</t>
  </si>
  <si>
    <t>ALBENDAZOLE(ALBENZA)TAB - 200MG</t>
  </si>
  <si>
    <t>APRACLONIDINE 0.5%(IOPIDINE)OPTH - 5ML</t>
  </si>
  <si>
    <t>PRAMOXINE-ZINC OX(TUCKS)RECT OINT - 30GM</t>
  </si>
  <si>
    <t>HYDROCORTISONE RECTAL OINT 1% 20GM</t>
  </si>
  <si>
    <t>HYDROCORTISONE RECTAL CRM 2.5% 30GM</t>
  </si>
  <si>
    <t>HYDROCORTISONE(ANUPREP-HC)SUPP 25MG</t>
  </si>
  <si>
    <t>SULFAMETH-TMP(BACTRIM)INJ - 80-16MG/ML</t>
  </si>
  <si>
    <t>SULFAM-TMP(BACTRIM DS)LIQ 800-160MG/20ML</t>
  </si>
  <si>
    <t>MECLIZINE(ANTIVERT)TAB - 25MG</t>
  </si>
  <si>
    <t>MECLIZINE(ANTIVERT)TAB - 12.5MG</t>
  </si>
  <si>
    <t>LOSARTAN(COZAAR)TAB -  50MG</t>
  </si>
  <si>
    <t>CEPASTAT LOZENGE</t>
  </si>
  <si>
    <t>MEDIHONEY WOUND &amp; BURN DRESSING 1.5 FLOZ</t>
  </si>
  <si>
    <t>POLYSPORIN ANTIBIOTIC POWDER 0.35OZ</t>
  </si>
  <si>
    <t>BRIMONIDINE 0.2%(ALPHAGAN)OPTH 5ML</t>
  </si>
  <si>
    <t>BRIMONIDINE 0.1%(ALPHAGAN-P)OPTH 5ML</t>
  </si>
  <si>
    <t>CARBAMAZEPINE(CARBATROL)ER CAP - 300MG</t>
  </si>
  <si>
    <t>LACOSAMIDE(VIMPAT)TAB 150MG</t>
  </si>
  <si>
    <t>INTEFERON BETA-1B(BETASERON)INJ 0.3MG</t>
  </si>
  <si>
    <t>CYANOCOBALAMIN(NASCOBAL) 500MCG/SPRAY</t>
  </si>
  <si>
    <t>ACYCLOVIR (ZOVIRAX) OINT 5%  30GRAM</t>
  </si>
  <si>
    <t>ETH ESTRADIOL-NORGEST(LO OVRAL21) - 1TAB</t>
  </si>
  <si>
    <t>PALIPERIDONE(INVEGA)ER TAB - 3MG</t>
  </si>
  <si>
    <t>NISOLDIPINE(SULAR)ER TAB 8.5MG</t>
  </si>
  <si>
    <t>MYCOPHENOLIC ACID(MYFORTIC)TAB 180MG</t>
  </si>
  <si>
    <t>LORazepam(ATIVAN)LIQ - 2MG/1ML SYRINGE</t>
  </si>
  <si>
    <t>PETROLEUM(VASELINE)JELLY - 2.5OZ</t>
  </si>
  <si>
    <t>PILOCARPINE OPHTH SOLN 1% 15ML</t>
  </si>
  <si>
    <t>DARUNAVIR(PRESTIZA)TAB - 600MG</t>
  </si>
  <si>
    <t>DARUNAVIR (PREZISTA) TAB - 800MG</t>
  </si>
  <si>
    <t>ACYCLOVIR(ZOVIRAX) LIQ : 200MG/5ML</t>
  </si>
  <si>
    <t>CIMETIDINE(TAGAMET) TAB : 200MG</t>
  </si>
  <si>
    <t>MAGNESIUM SULF 2GM/SWFI 50ML PREMIX IVPB</t>
  </si>
  <si>
    <t>CONIVAPTAN(VAPRISOL)IVPB 20MG/100ML</t>
  </si>
  <si>
    <t>LORazepam(ATIVAN)TAB - 1MG</t>
  </si>
  <si>
    <t>BACITRACIN INJ - 50,000 UNITS</t>
  </si>
  <si>
    <t>PHENYLEPH(PREPARATION H)RECT OINT-57GM</t>
  </si>
  <si>
    <t>PHENYLEPH(PREPARATION H)RECT OINT-28.4GM</t>
  </si>
  <si>
    <t>NYSTATIN(MYCOSTATIN)OINT 30GM</t>
  </si>
  <si>
    <t>NITROGLYCERIN INJ -  50 MCG/ML 10ML</t>
  </si>
  <si>
    <t>HYDROCORT 1% PRAMOX 1% CREAM 4GM</t>
  </si>
  <si>
    <t>CYCLOPHOSPHAMIDE(CYTOXAN)CAP - 25 MG</t>
  </si>
  <si>
    <t>ERYTHROMYCIN TOP. SOLN 2% 60ML</t>
  </si>
  <si>
    <t>DESOXIMETASONE 0.25%(TOPICORT)CRM - 15GM</t>
  </si>
  <si>
    <t>ANAGRELIDE(AGRYLIN)CAP - 0.5MG</t>
  </si>
  <si>
    <t>FLUTAMIDE(EULEXIN)CAP - 125MG</t>
  </si>
  <si>
    <t>FLUCYTOSINE(ANCOBAN)CAP - 250MG</t>
  </si>
  <si>
    <t>FLUCYTOSINE(ANCOBAN)CAP - 500MG</t>
  </si>
  <si>
    <t>NAPROXEN SOD(ANAPROX DS) TAB 550MG</t>
  </si>
  <si>
    <t>NAPROXEN SODIUM (ANAPROX) TAB 275MG</t>
  </si>
  <si>
    <t>MAGNESIUM SULF 1GM/D5W 100ML PREMIX IV</t>
  </si>
  <si>
    <t>AZITHROMYCIN(ZITHROMAX)INJ - 500MG</t>
  </si>
  <si>
    <t>ANASTROZOLE(ARIMIDEX)TAB - 1MG</t>
  </si>
  <si>
    <t>ZIDOVUDINE(RETROVIR)INJ - 200MG/20ML</t>
  </si>
  <si>
    <t>ALENDRONATE SOD (FOSAMAX) TAB 70MG</t>
  </si>
  <si>
    <t>ALENDRONATE SOD (FOSAMAX) TAB 10MG</t>
  </si>
  <si>
    <t>ABACAVIR (ZIAGEN) TAB - 300MG</t>
  </si>
  <si>
    <t>AMPICILLIN (POLYCILLIN)CAP - 500MG</t>
  </si>
  <si>
    <t>AMPICILLIN (POLYCILLIN)CAP - 250MG</t>
  </si>
  <si>
    <t>ALUMINUM HYDROX(AMPHOJEL)LIQ - 320MG/5ML</t>
  </si>
  <si>
    <t>ATROPINE ADULT PFS - 1MG/10ML</t>
  </si>
  <si>
    <t>FLUCONAZOLE 400MG/NS 200ML PREMIX IVPB</t>
  </si>
  <si>
    <t>ATROPINE PEDIATRIC PFS - 0.25MG/5ML</t>
  </si>
  <si>
    <t>AMOXICILLIN(AMOXIL)LIQ - 250MG/5ML</t>
  </si>
  <si>
    <t>AMOXICILLIN LIQ 50MG/1ML</t>
  </si>
  <si>
    <t>AMOXICILLIN LIQ  25MG/ML 80ML</t>
  </si>
  <si>
    <t>AMMONIA SPIRIT (AROMATIC)INH 1AMP</t>
  </si>
  <si>
    <t>ATROPINE INJ - 0.4MG/1ML</t>
  </si>
  <si>
    <t>MIVACURIUM INJ 2MG/ML</t>
  </si>
  <si>
    <t>FLUCONAZOLE TAB 200MG</t>
  </si>
  <si>
    <t>FLUCONAZOLE(DIFLUCAN)TAB - 100MG</t>
  </si>
  <si>
    <t>AMINOCAPROIC ACID(AMICAR)TAB - 500MG</t>
  </si>
  <si>
    <t>ASPARAGINASE INJ 10000U</t>
  </si>
  <si>
    <t>HYDROGEL WOUND(INTRASITE GEL)25GM</t>
  </si>
  <si>
    <t>FOSFOMYCIN (MONUROL) ORAL PACK - 3GM</t>
  </si>
  <si>
    <t>TRIAMCINOLONE HEXA INJ 20MG/ML</t>
  </si>
  <si>
    <t>TRIAMCINOLONE DIAC INJ 40MG/ML</t>
  </si>
  <si>
    <t>METAPROTERENOL INH SOL 5% 2.5ML</t>
  </si>
  <si>
    <t>METAPROTERENOL INH 14GM</t>
  </si>
  <si>
    <t>RT METAPROTERENOL INH</t>
  </si>
  <si>
    <t>DINOPROSTONE(PROST E2)VAG SUPP 20MG</t>
  </si>
  <si>
    <t>ALUM HYDROX CONC(ALTERNAGEL)GEL15ML</t>
  </si>
  <si>
    <t>PHYTONADIONE(VIT K)INJ - 10MG/1ML</t>
  </si>
  <si>
    <t>ALPRAZolam(XANAX)TAB - 0.25MG</t>
  </si>
  <si>
    <t>NEO-PHYTONADIONE(VIT K)INJ-1MG/0.5ML</t>
  </si>
  <si>
    <t>ALPRAZolam(XANAX)TAB - 0.5MG</t>
  </si>
  <si>
    <t>RENA-VITE (NEPHRO-VITE) TAB - 1TAB</t>
  </si>
  <si>
    <t>VIT B COMPLEX-VIT C(ALLBEE W/C)TAB</t>
  </si>
  <si>
    <t>MELPHALAN(ALKERAN)TAB - 2MG</t>
  </si>
  <si>
    <t>ALEMTUZUMAB (CAMPATH) INJ 30MG/ML</t>
  </si>
  <si>
    <t>ALKA-SELTZER TAB 1</t>
  </si>
  <si>
    <t>NEO-hydrALAzine(APRESoline)INJ  1MG/ML</t>
  </si>
  <si>
    <t>NEO-hydrALAzine(APRESOLINE)INJ 10MG/ML</t>
  </si>
  <si>
    <t>METHYLDOPA/HCTZ (ALDORIL-15)TAB</t>
  </si>
  <si>
    <t>HydrALAZINE(APRESOLINE)INJ - 20MG/1ML</t>
  </si>
  <si>
    <t>METHYLDOPA(ALDOMET) TAB 500MG</t>
  </si>
  <si>
    <t>METHYLDOPA(ALDOMET)TAB - 250MG</t>
  </si>
  <si>
    <t>METHYLDOPA TAB 125MG</t>
  </si>
  <si>
    <t>SOD POLY SULF(KAYEXALATE)ENEMA-30G/120ML</t>
  </si>
  <si>
    <t>LATRODEC MACTA(ANTIVENIN)VL 2.5ML</t>
  </si>
  <si>
    <t>PHYSOSTIGMINE(ANTILIRIUM)INJ - 2MG/2ML</t>
  </si>
  <si>
    <t>ACARBOSE(PRECOSE) TAB :  50MG</t>
  </si>
  <si>
    <t>SPIRONO/HCTZ(ALDACTAZIDE)TAB25-25MG</t>
  </si>
  <si>
    <t>LORazepam (ATIVAN) VIAL 20MG/10ML</t>
  </si>
  <si>
    <t>LORazepam(ATIVAN)INJ - 2MG/1ML INJ.</t>
  </si>
  <si>
    <t>ATROPINE INJ - 8MG/20ML</t>
  </si>
  <si>
    <t>FLUNISOLIDE(AEROBID)INH - 7GM</t>
  </si>
  <si>
    <t>RT FLUNISOLIDE MDI</t>
  </si>
  <si>
    <t>OXYMETAZOLONE SPRY 0.05% 20ML</t>
  </si>
  <si>
    <t>OXYMETAZOLINE(AFRIN)NASAL SPRAY 15ML</t>
  </si>
  <si>
    <t>SUCCINYLCHOLINE(QUELICIN)20MG/ML 10ML</t>
  </si>
  <si>
    <t>EPINEPHrine(ADRENALIN) TOPICAL 1MG/ML</t>
  </si>
  <si>
    <t>MILRINONE LAC(PRIMACOR)INJ 20ML</t>
  </si>
  <si>
    <t>VIT A&amp;D OINT -  5GM</t>
  </si>
  <si>
    <t>VITAMIN A&amp;D OINTMENT 2OZ</t>
  </si>
  <si>
    <t>SERTRALINE(ZOLOFT)TAB - 50MG</t>
  </si>
  <si>
    <t>ACYCLOVIR(ZOVIRAX) TAB - 800MG</t>
  </si>
  <si>
    <t>ACYCLOVIR(ZOVIRAX) CAP - 200MG</t>
  </si>
  <si>
    <t>ACYCLOVIR (ZOVIRAX) OINT PERCENT 15GM</t>
  </si>
  <si>
    <t>TRIPROL/PSEUDO(ACTIFED)TAB 2.5/60MG</t>
  </si>
  <si>
    <t>MILRINONE LAC(PRIMACOR)INJ 10ML</t>
  </si>
  <si>
    <t>ACETAMINOPHEN(TYLENOL)SUPP -  80MG</t>
  </si>
  <si>
    <t>ACETAMINOPHEN(TYLENOL)SUPP - 650MG</t>
  </si>
  <si>
    <t>AMPICILLIN(OMNIPEN-N)INJ - 2GM VIAL</t>
  </si>
  <si>
    <t>ACETAMINOPHEN(TYLENOL)SUPP - 325MG</t>
  </si>
  <si>
    <t>ACETAMINOPHEN(TYLENOL)SUPP - 120MG</t>
  </si>
  <si>
    <t>AZITHROMYCIN(ZITHROMAX)LIQ - 1200MG/30ML</t>
  </si>
  <si>
    <t>VANCOMYCIN  IVPB - 1000MG IN 250ML</t>
  </si>
  <si>
    <t>AMPICILLIN(OMNIPEN-N)INJ - 1GM VIAL</t>
  </si>
  <si>
    <t>AMPICILLIN(OMNIPEN-N)INJ -  500MG VIAL</t>
  </si>
  <si>
    <t>RELABEL FOR HOME</t>
  </si>
  <si>
    <t>AMPICILLIN(OMNIPEN-N)INJ -  250MG VIAL</t>
  </si>
  <si>
    <t>NITROPRUSSIDE DRIP: 50MG/D5W 250ML</t>
  </si>
  <si>
    <t>CLARITHROMYCIN (BIAXIN) TAB 500MG</t>
  </si>
  <si>
    <t>AMPICILLIN(OMNIPEN-N)INJ -  125MG VIAL</t>
  </si>
  <si>
    <t>CLARITHROMYCIN (BIAXIN) TAB 250MG</t>
  </si>
  <si>
    <t>NEO-AMINOPHYLLI(THEOPHYL)INJ - 2.5MG/ML</t>
  </si>
  <si>
    <t>TICLOPIDINE (TICLID) TAB 250MG</t>
  </si>
  <si>
    <t>CLOPIDOGREL(PLAVIX)TAB -  75MG</t>
  </si>
  <si>
    <t>PREPARATION H OINT 28.4 GM</t>
  </si>
  <si>
    <t>NYSTATIN OINT 100,000 UNITS 30GM</t>
  </si>
  <si>
    <t>NITROGLYCERIN INJ - 5 MG/ML 10ML</t>
  </si>
  <si>
    <t>HYDROCORT(PRAMOX) 1% CREAM 4GM</t>
  </si>
  <si>
    <t>CYCLOPHOSPHAMIDE 25MG TABLET</t>
  </si>
  <si>
    <t>DESOXIMETASONE(TOPICORT)CRM 0.25% 15GM</t>
  </si>
  <si>
    <t>ROPINIROLE(REQUIP)TAB - 4MG</t>
  </si>
  <si>
    <t>MUPIROCIN 2%(BACTROBAN)OINT - 22GM</t>
  </si>
  <si>
    <t>MUPIROCIN 2%(BACTROBAN)NASAL OINT - 1GM</t>
  </si>
  <si>
    <t>AMINOPHYLLINE INJ - 500MG/20ML</t>
  </si>
  <si>
    <t>FLUCONAZOLE 200MG/NS 100ML PREMIX IVPB</t>
  </si>
  <si>
    <t>AMIKACIN INJ - 500MG/2ML VIAL</t>
  </si>
  <si>
    <t>ETHIONAMIDE (TRECATOR-SC) TAB 250MG</t>
  </si>
  <si>
    <t>RT FLUTICASONE MDI</t>
  </si>
  <si>
    <t>FLUTICASONE(FLOVENT)MDI - 110MCG/PUFF</t>
  </si>
  <si>
    <t>ACETAMINOPHEN(TYLENOL)LIQ - 160MG/5ML</t>
  </si>
  <si>
    <t>AMOXICILLIN-CLAV(AUGMENTIN)TAB - 875MG</t>
  </si>
  <si>
    <t>AMINOCAPROIC ACID(AMICAR)INJ - 5GM/20ML</t>
  </si>
  <si>
    <t>LACTIC ACID (LAC-HYDRIN )0.05% 120ML</t>
  </si>
  <si>
    <t>LITHIUM CR (ESKALITH CR)TAB 450MG</t>
  </si>
  <si>
    <t>ALUM 1% NS 2000ML PREMIX IRRIGATION</t>
  </si>
  <si>
    <t>CEPHALEXIN(KEFLEX)LIQ - 125MG/5ML</t>
  </si>
  <si>
    <t>ALPROSTADIL(PROSTIN VR)INJ - 500MCG/1ML</t>
  </si>
  <si>
    <t>FLUOXETINE(PROZAC)CAP - 20MG</t>
  </si>
  <si>
    <t>ALDESLEUKIN(PROLEUKIN)INJ - 22MILLION UN</t>
  </si>
  <si>
    <t>METHYLDOPATE (ALDOMET)50MG/ML 5ML</t>
  </si>
  <si>
    <t>ALCOHOL(DEHYDRATED)INJ - 1ML</t>
  </si>
  <si>
    <t>ADENOSINE(ADENOSCAN)INJ - 90MG/30ML VIAL</t>
  </si>
  <si>
    <t>ADENOSINE(ADENOCARD)INJ - 6MG/2ML VIAL</t>
  </si>
  <si>
    <t>DOXOrubicin(ADRIAMYCIN)INJ -  50MG VIAL</t>
  </si>
  <si>
    <t>EPOPROSTENOL(FLOLAN)INJ - 0.5MG</t>
  </si>
  <si>
    <t>ACETAMINOPHEN(TYLENOL)DROPS - 80MG/0.8ML</t>
  </si>
  <si>
    <t>GADOXETATE(EOVIST) INJ - 0.25 mol/L 10ML</t>
  </si>
  <si>
    <t>DOXOrubicin(ADRIAMYCIN)INJ -  10MG VIAL</t>
  </si>
  <si>
    <t>CLOFAZIMINE CAP 50MG</t>
  </si>
  <si>
    <t>ANTICOAG-CIT-PHOS-DEXT 63ML</t>
  </si>
  <si>
    <t>ACYCLOVIR(ZOVIRAX)INJ - 500MG VIAL</t>
  </si>
  <si>
    <t>ACYCLOVIR(ZOVIRAX)IVPB - D5W 250ML</t>
  </si>
  <si>
    <t>LAMIVUDINE(EPIVIR)TAB - 150MG</t>
  </si>
  <si>
    <t>LACTASE (LACTAID) CAP 3000 UNIT</t>
  </si>
  <si>
    <t>CANAGLIFLOZIN (INVOKANA) TAB - 300MG</t>
  </si>
  <si>
    <t>AMILoride TAB - 5MG</t>
  </si>
  <si>
    <t>IMIPRAMINE(TOFRANIL) TAB 10MG</t>
  </si>
  <si>
    <t>PrednisoLONE 1%(PRED FORTE)OPTH - 5ML</t>
  </si>
  <si>
    <t>BETAXOLOL 0.25%(BETOPTIC S)OPTH - 10ML</t>
  </si>
  <si>
    <t>EXEMESTANE (AROMASIN) TAB - 25MG</t>
  </si>
  <si>
    <t>MEDICATION RECONCILIATION</t>
  </si>
  <si>
    <t>OLANZAPINE ODT (ZYPREXA ZYDIS)TAB - 5MG</t>
  </si>
  <si>
    <t>MINOCYCLINE HCL (MINOCIN) CAP 100MG</t>
  </si>
  <si>
    <t>OBTURATOR (ALL SIZES)</t>
  </si>
  <si>
    <t>NURSER CLEFT PALATE</t>
  </si>
  <si>
    <t>NEEDLE VERRES</t>
  </si>
  <si>
    <t>NEEDLE SPINAL (ALL)</t>
  </si>
  <si>
    <t>NEEDLE SCALP VEIN(ALL)</t>
  </si>
  <si>
    <t>NEEDLE RETROBULBAR</t>
  </si>
  <si>
    <t>NEEDLE HUBER/PORT-A-CATH</t>
  </si>
  <si>
    <t>NEEDLE ELECTRODE</t>
  </si>
  <si>
    <t>NEEDLE ARTERIAL</t>
  </si>
  <si>
    <t>METANEB CIRCUIT SUPPLY</t>
  </si>
  <si>
    <t>NEBULIZER SET-UP</t>
  </si>
  <si>
    <t>NASAL TAMPON(ALL)</t>
  </si>
  <si>
    <t>NASAL PACKING(ALL)</t>
  </si>
  <si>
    <t>MOUTH PIECE SGL USE</t>
  </si>
  <si>
    <t>MORGAN LENS</t>
  </si>
  <si>
    <t>MORCELLATOR</t>
  </si>
  <si>
    <t>MODULE OB CUSTOM DISP PACK</t>
  </si>
  <si>
    <t>KIT ANGIOGRAPHY</t>
  </si>
  <si>
    <t>MASK TRACH</t>
  </si>
  <si>
    <t>MASK OXYGEN(ALL)</t>
  </si>
  <si>
    <t>MASK BIPAP</t>
  </si>
  <si>
    <t>LINER SUCTION CANNISTER</t>
  </si>
  <si>
    <t>LINE PRESSURE MONITOR(DISP)</t>
  </si>
  <si>
    <t>LIGA/HEMOCLIP</t>
  </si>
  <si>
    <t>KNIFE SURGICAL</t>
  </si>
  <si>
    <t>KNIFE OPHTHALMIC</t>
  </si>
  <si>
    <t>KIT/TRAY SUTURE REMOVAL</t>
  </si>
  <si>
    <t>KIT/TRAY PICC LINE</t>
  </si>
  <si>
    <t>KIT/TRAY BIOPSY(ALL)</t>
  </si>
  <si>
    <t>KIT W/ TRACH PERCUTANEOUS</t>
  </si>
  <si>
    <t>KIT TWIST DRILL DISP</t>
  </si>
  <si>
    <t>KIT TRAUMA(CATH)</t>
  </si>
  <si>
    <t>KIT TRACH COLLAR</t>
  </si>
  <si>
    <t>KIT TPN/CVP DRESSING</t>
  </si>
  <si>
    <t>KIT TISSUE EXPANDER</t>
  </si>
  <si>
    <t>KIT REPAIR HICKMAN</t>
  </si>
  <si>
    <t>KIT REPAIR GROSHONG</t>
  </si>
  <si>
    <t>KIT REFILL TISSUE EXPAND 30CC</t>
  </si>
  <si>
    <t>KIT RADICAL PROSTATECTOMY</t>
  </si>
  <si>
    <t>KIT QUINTON MAHURKAR CATH</t>
  </si>
  <si>
    <t>KIT PYLORITEK TEST</t>
  </si>
  <si>
    <t>KIT PTCA CUSTOM NAMIC</t>
  </si>
  <si>
    <t>KIT PRESSURE MONITOR</t>
  </si>
  <si>
    <t>KIT PERITONEAL LAVAGE</t>
  </si>
  <si>
    <t>KIT PERCUTANEOUS CATH</t>
  </si>
  <si>
    <t>KIT OPEN HEART</t>
  </si>
  <si>
    <t>KIT IV START</t>
  </si>
  <si>
    <t>KIT INTRAUTERINE PRESSURE</t>
  </si>
  <si>
    <t>KIT HICKMAN/BROVIAC REPAIR</t>
  </si>
  <si>
    <t>KIT HEMOSEEL(SEAL)</t>
  </si>
  <si>
    <t>KIT HEMOFILTRATION</t>
  </si>
  <si>
    <t>KIT GASTRIC LAVAGE</t>
  </si>
  <si>
    <t>KIT FEMALE CATH</t>
  </si>
  <si>
    <t>KIT EXTRACTION CUP LARGE BLUE</t>
  </si>
  <si>
    <t>KIT DURASEAL</t>
  </si>
  <si>
    <t>KIT DRAIN JACKSON PRATT</t>
  </si>
  <si>
    <t>KIT DI CATH DBLE LUM HEMO</t>
  </si>
  <si>
    <t>KIT CVP LINE</t>
  </si>
  <si>
    <t>KIT COOK TRIPLE LUMEN CATH</t>
  </si>
  <si>
    <t>KIT CELL SAVER</t>
  </si>
  <si>
    <t>KIT CATH SUCTION</t>
  </si>
  <si>
    <t>KIT CATH PLERX PLEURAL</t>
  </si>
  <si>
    <t>KIT CATH CV</t>
  </si>
  <si>
    <t>KIT CATH ACCESSROY 3-LUMEN</t>
  </si>
  <si>
    <t>KIT BREAST PUMP ELECTRIC</t>
  </si>
  <si>
    <t>KIT BONE PREP</t>
  </si>
  <si>
    <t>KIT ARTERIAL PRESSURE</t>
  </si>
  <si>
    <t>KIT ARTERIAL LINE</t>
  </si>
  <si>
    <t>KIT ACL</t>
  </si>
  <si>
    <t>KIT ACCESSARY&amp;LAPAROSCOPIC</t>
  </si>
  <si>
    <t>IV INJECTION SITE</t>
  </si>
  <si>
    <t>INSTRUMENT DISP(ALL)</t>
  </si>
  <si>
    <t>INTRODUCER SUPRAPUB FOLEY CATH</t>
  </si>
  <si>
    <t>INTRODUCER CATH SHEATH(ALL)</t>
  </si>
  <si>
    <t>INTRODUCER</t>
  </si>
  <si>
    <t>IMMOBILZER KNEE</t>
  </si>
  <si>
    <t>IMMOBILIZER SHOULDER</t>
  </si>
  <si>
    <t>I:CRANIAL IMPLANT</t>
  </si>
  <si>
    <t>I:STENT BILIARY</t>
  </si>
  <si>
    <t>I:SIZER MAMMARY</t>
  </si>
  <si>
    <t>P: GRAFTLINK ALLOGRAFT PACK</t>
  </si>
  <si>
    <t>I:PORT-A-CATH W/KIT</t>
  </si>
  <si>
    <t>I:PIN K-WIRE STEINMAN(ALL)</t>
  </si>
  <si>
    <t>I:FIXATOR (ALL)</t>
  </si>
  <si>
    <t>I:CLIP HEMO(PKG)</t>
  </si>
  <si>
    <t>I:CEMENT BONE</t>
  </si>
  <si>
    <t>I:CATH HICKMAN/BROVIAC</t>
  </si>
  <si>
    <t>I:ANCHOR BONE SFT TISSUE(ALL)</t>
  </si>
  <si>
    <t>HUMIDIFIERS (ALL)</t>
  </si>
  <si>
    <t>HOOD OXYGEN(DISP)</t>
  </si>
  <si>
    <t>HOLDER TUBE(ALL){ET,NG&amp;TRACH}</t>
  </si>
  <si>
    <t>HEMOSTATIC AGENT</t>
  </si>
  <si>
    <t>HARMONIC SCALPEL (ALL)</t>
  </si>
  <si>
    <t>HANDPIECE HARMONIC SCALPEL</t>
  </si>
  <si>
    <t>BALLOON TRACH INTRODUCER]</t>
  </si>
  <si>
    <t>FORCEPS GRASPING(ALL)</t>
  </si>
  <si>
    <t>FORCEP JEWELER BIPOLAR DISP</t>
  </si>
  <si>
    <t>FORCEP CUTTER</t>
  </si>
  <si>
    <t>FLOWMETER</t>
  </si>
  <si>
    <t>FILTER RESPIRATORY</t>
  </si>
  <si>
    <t>FILTER IV</t>
  </si>
  <si>
    <t>FILTER PULMONARY</t>
  </si>
  <si>
    <t>FILTER BLOOD</t>
  </si>
  <si>
    <t>PRIMING PIERCER</t>
  </si>
  <si>
    <t>PD TRANSFER SET</t>
  </si>
  <si>
    <t>CONNECTOR -Y</t>
  </si>
  <si>
    <t>BAG EFFLUENT</t>
  </si>
  <si>
    <t>FILTER PERITONEAL M150</t>
  </si>
  <si>
    <t>FILTER PERITONEAL M100</t>
  </si>
  <si>
    <t>FILTER BACTERIA</t>
  </si>
  <si>
    <t>FILLER WOUND TEGAGEL HYDROGEL</t>
  </si>
  <si>
    <t>FEM STOP</t>
  </si>
  <si>
    <t>EVACUATOR ELLIK</t>
  </si>
  <si>
    <t>EVACUATOR BLADDER</t>
  </si>
  <si>
    <t>ET WAFER</t>
  </si>
  <si>
    <t>ET TAPE HYPAFIX</t>
  </si>
  <si>
    <t>ET SKIN SPRAY</t>
  </si>
  <si>
    <t>ET SKIN CARE KIT</t>
  </si>
  <si>
    <t>ET SET IRRIGATION GREER</t>
  </si>
  <si>
    <t>ET SET COLO/ILEO</t>
  </si>
  <si>
    <t>ET POWDER STOMAHESIVE</t>
  </si>
  <si>
    <t>ET POUCH/BAG UROSTOMY</t>
  </si>
  <si>
    <t>ET POUCH</t>
  </si>
  <si>
    <t>ET PASTE STOMAHESIVE</t>
  </si>
  <si>
    <t>ET DRESS STOMAHESIVE</t>
  </si>
  <si>
    <t>ET CLAMP OSOTOMY/ HOLLISTER</t>
  </si>
  <si>
    <t>ET BELT</t>
  </si>
  <si>
    <t>ET BARRIER DUODEEM</t>
  </si>
  <si>
    <t>ERASER WET FIELD</t>
  </si>
  <si>
    <t>ENDO TROCAR (ALL)</t>
  </si>
  <si>
    <t>ENDO STITCH/CATCH</t>
  </si>
  <si>
    <t>ENDO STAPLER SKIN</t>
  </si>
  <si>
    <t>ENDO STAPLER (ALL)</t>
  </si>
  <si>
    <t>ENDO RELOAD (ALL)</t>
  </si>
  <si>
    <t>ENDO REDUCER</t>
  </si>
  <si>
    <t>ENDO LINEAR CUTTER(ALL)</t>
  </si>
  <si>
    <t>ENDO CLIP APPLIER (ALL)</t>
  </si>
  <si>
    <t>ELECTRODE PACING/DEFIB</t>
  </si>
  <si>
    <t>ELECTRODE PACER</t>
  </si>
  <si>
    <t>ELECTRODE LEEP LOOPS</t>
  </si>
  <si>
    <t>ELECTRODE FETAL SCALP HELIX</t>
  </si>
  <si>
    <t>ELECTRODE ESU</t>
  </si>
  <si>
    <t>ELECTRODE QUICK COMBO</t>
  </si>
  <si>
    <t>EJECTOR SALIVA FLEXIBLE</t>
  </si>
  <si>
    <t>DRILL BITS (ALL)</t>
  </si>
  <si>
    <t>DRESSING WOUND VAC</t>
  </si>
  <si>
    <t>DRESSING VIGILON</t>
  </si>
  <si>
    <t>DRESSING VIASORB</t>
  </si>
  <si>
    <t>DRESSING VASELINE</t>
  </si>
  <si>
    <t>DRESSING TEGADERM</t>
  </si>
  <si>
    <t>DRESSING RAYON</t>
  </si>
  <si>
    <t>DRESSING PROFORE BANDAGE SYS</t>
  </si>
  <si>
    <t>DRESSING MICRODON</t>
  </si>
  <si>
    <t>DRESSING HYPAFIX</t>
  </si>
  <si>
    <t>DRESSING FOAM ALLEVYN 4X4 HYDR</t>
  </si>
  <si>
    <t>DRESSING DUODERM</t>
  </si>
  <si>
    <t>DRESSING COVERLET</t>
  </si>
  <si>
    <t>DRESSING ARD</t>
  </si>
  <si>
    <t>DRESSING AQUAPHOR GUAZE</t>
  </si>
  <si>
    <t>DRESSING AQUACEL ROPE</t>
  </si>
  <si>
    <t>DRESSING ALLEVYN</t>
  </si>
  <si>
    <t>DRAIN WOUND</t>
  </si>
  <si>
    <t>DRAIN W RESERVIOR</t>
  </si>
  <si>
    <t>DRAIN T-TUBE DAVOL</t>
  </si>
  <si>
    <t>DRAIN SUCTION ROUND OR FLAT</t>
  </si>
  <si>
    <t>DRAIN SILICONE</t>
  </si>
  <si>
    <t>DRAIN JACKSON PRATT</t>
  </si>
  <si>
    <t>DRAIN DEAVER</t>
  </si>
  <si>
    <t>DRAIN BLAKE(ALL)</t>
  </si>
  <si>
    <t>DRAIN (ALL)</t>
  </si>
  <si>
    <t>DISSECTOR LAP</t>
  </si>
  <si>
    <t>DILATOR PYLORIC/COLONIC 15MM</t>
  </si>
  <si>
    <t>DEVICE INFLAT ENCORE</t>
  </si>
  <si>
    <t>DEFOGGER(FRED)</t>
  </si>
  <si>
    <t>DART MENISCAL PROBE</t>
  </si>
  <si>
    <t>CURVED LIFT STRL</t>
  </si>
  <si>
    <t>CURRETTE VACCUUM SUCTION</t>
  </si>
  <si>
    <t>KIT LEAD SPINAL CORD STIMUL</t>
  </si>
  <si>
    <t>CRUTCHES</t>
  </si>
  <si>
    <t>COVER FOOT AV IMPULSE</t>
  </si>
  <si>
    <t>CO-SET CARDIAC OUTPUT</t>
  </si>
  <si>
    <t>TRAY CORDIS CATH</t>
  </si>
  <si>
    <t>COOKS TRIPLE LUMEN</t>
  </si>
  <si>
    <t>CONNECTOR Y/T</t>
  </si>
  <si>
    <t>CONNECTOR SURGICAL</t>
  </si>
  <si>
    <t>CONNECTOR 5-1</t>
  </si>
  <si>
    <t>CONCHA COLUMN STANDARD</t>
  </si>
  <si>
    <t>COLLAR CERVICAL(SOFT)</t>
  </si>
  <si>
    <t>COLLAR CERVICAL(HARD)</t>
  </si>
  <si>
    <t>COLLAR CERVICAL PHILADELPHIA</t>
  </si>
  <si>
    <t>COAGULATION SUCTION</t>
  </si>
  <si>
    <t>CLOSURE DRAINABLE POUCH</t>
  </si>
  <si>
    <t>CLIPPER HEAD SNG/USE FOR 3M</t>
  </si>
  <si>
    <t>CLIPPER BLADE</t>
  </si>
  <si>
    <t>CLIP VASC PARALLEL JAW 6M</t>
  </si>
  <si>
    <t>CLIP GUN COMPLETE DISP</t>
  </si>
  <si>
    <t>CLIP COLOSTOMY BAG</t>
  </si>
  <si>
    <t>CLAMP UMBILICAL CORD STRL</t>
  </si>
  <si>
    <t>CLAMP MORGAN</t>
  </si>
  <si>
    <t>CLAMP KNURLED SHUTOFF LARGE</t>
  </si>
  <si>
    <t>CIRCUMCISION DEVICE/CLAMP</t>
  </si>
  <si>
    <t>CIRCUIT VENT(ALL)</t>
  </si>
  <si>
    <t>CIRCUIT HI FREQ VENT</t>
  </si>
  <si>
    <t>CIRCUIT BIPAP</t>
  </si>
  <si>
    <t>CIRCUIT AEROSOL/IPPB</t>
  </si>
  <si>
    <t>CHEST DRAINAGE(PLEUREVAC)</t>
  </si>
  <si>
    <t>CERCLAGE SUTURE MERSILENE</t>
  </si>
  <si>
    <t>CAUTERY TIP</t>
  </si>
  <si>
    <t>CAUTERY EYE DISP</t>
  </si>
  <si>
    <t>CATH URO GLUIDWIRE</t>
  </si>
  <si>
    <t>CATH URETERAL</t>
  </si>
  <si>
    <t>CATH UMBILICAL</t>
  </si>
  <si>
    <t>CATH TROCAR</t>
  </si>
  <si>
    <t>CATH TRIPLE LUMEN</t>
  </si>
  <si>
    <t>CATH THORACIC</t>
  </si>
  <si>
    <t>CATH TESIO</t>
  </si>
  <si>
    <t>CL SWAN GANZ CATHETER</t>
  </si>
  <si>
    <t>CATH SUCTION</t>
  </si>
  <si>
    <t>CATH SINGLE LUMEN</t>
  </si>
  <si>
    <t>CATH SILICONE</t>
  </si>
  <si>
    <t>CATH S-G S-TIP FEMORAL</t>
  </si>
  <si>
    <t>CATH SEGURA BASKET</t>
  </si>
  <si>
    <t>CATH RUTNER WEDGE</t>
  </si>
  <si>
    <t>CATH ROBINSON/STRAIGHT</t>
  </si>
  <si>
    <t>CATH RESUSCITATION W/W/O MECON</t>
  </si>
  <si>
    <t>CATH RADIAL ARTERY</t>
  </si>
  <si>
    <t>CATH PLUG</t>
  </si>
  <si>
    <t>CATH PEDIATRIC ARROW</t>
  </si>
  <si>
    <t>CATH MALECOT</t>
  </si>
  <si>
    <t>CATH IV(ALL SIZES)</t>
  </si>
  <si>
    <t>CATH GOLD PROBE</t>
  </si>
  <si>
    <t>CATH FOLEY TEMP</t>
  </si>
  <si>
    <t>CATH FOLEY</t>
  </si>
  <si>
    <t>CATH FOGARTY</t>
  </si>
  <si>
    <t>CATH FEM ART SET</t>
  </si>
  <si>
    <t>CATH ERCP</t>
  </si>
  <si>
    <t>CATH EPIDURAL</t>
  </si>
  <si>
    <t>CATH DOUBLE LUMEN</t>
  </si>
  <si>
    <t>CATH DIALYSIS</t>
  </si>
  <si>
    <t>CATH CONDOM</t>
  </si>
  <si>
    <t>CATH CHOLANGIOGRAM(ALL)</t>
  </si>
  <si>
    <t>CATH CENTRAL VENOUS MULT LUMEN</t>
  </si>
  <si>
    <t>CATH CENTRAL VENOUS</t>
  </si>
  <si>
    <t>CATH BRONCH</t>
  </si>
  <si>
    <t>CATH BRINKLEY</t>
  </si>
  <si>
    <t>CATH BILIARY BALLOON</t>
  </si>
  <si>
    <t>CATH BARTHOLIN GLAND</t>
  </si>
  <si>
    <t>CATH BALLOON THERMACHOICE</t>
  </si>
  <si>
    <t>CATH BALLOON RETRIEVAL</t>
  </si>
  <si>
    <t>CATH BALLOON PYLORIC</t>
  </si>
  <si>
    <t>CATH BALLOON</t>
  </si>
  <si>
    <t>CATH BLN TRANSLM COATD METRONIC 40/60/80</t>
  </si>
  <si>
    <t>CATH BLN TRANSLUM COATD METRONIC 120MM</t>
  </si>
  <si>
    <t>CATH BALLARD NEONATE</t>
  </si>
  <si>
    <t>CATH ARTERY PULMONARY</t>
  </si>
  <si>
    <t>CATH ABR TRIPLE LUMEN</t>
  </si>
  <si>
    <t>CASTING SUPPLIES PLASTER</t>
  </si>
  <si>
    <t>CASTING SUPPLIES SYNTHETIC</t>
  </si>
  <si>
    <t>CARTRIDGE HIGH FREQ JET</t>
  </si>
  <si>
    <t>CAP/IV INJECTION</t>
  </si>
  <si>
    <t>CANNULA TRACH INNER (ALL)</t>
  </si>
  <si>
    <t>KIT RESPIRATORY</t>
  </si>
  <si>
    <t>CANNULA TEFLON CAUTERY</t>
  </si>
  <si>
    <t>CANNULA SUCTION TIP</t>
  </si>
  <si>
    <t>CANNULA SUBRETINAL</t>
  </si>
  <si>
    <t>CANNULA OXYGEN</t>
  </si>
  <si>
    <t>CANNULA MORCELLATER</t>
  </si>
  <si>
    <t>CANNULA LACRIMAL</t>
  </si>
  <si>
    <t>CANNULA INNER DISPOSABLE</t>
  </si>
  <si>
    <t>CANNULA NASAL CPAP</t>
  </si>
  <si>
    <t>CANNULA NASAL</t>
  </si>
  <si>
    <t>CL CABLE PACING DISP</t>
  </si>
  <si>
    <t>BURRS (ALL)</t>
  </si>
  <si>
    <t>BRUSH MEDULLARY CANAL</t>
  </si>
  <si>
    <t>BRIDGE LOOPOSTOMY ROD</t>
  </si>
  <si>
    <t>BRIDGE CARDIAC OUTPUT</t>
  </si>
  <si>
    <t>BREAST SHIELD</t>
  </si>
  <si>
    <t>BOWL VACUUM STRYKER</t>
  </si>
  <si>
    <t>BOTTLE EVAC ADULT/PEDS</t>
  </si>
  <si>
    <t>BOTTLE DRAIN DBL DUAL LUMEN</t>
  </si>
  <si>
    <t>PACK CAT SCAN PROCEDURE</t>
  </si>
  <si>
    <t>BOOT CRADLE</t>
  </si>
  <si>
    <t>BOOT BUCKS TRACTION UNIT</t>
  </si>
  <si>
    <t>BOOT BUCKS MED</t>
  </si>
  <si>
    <t>BONE WAX</t>
  </si>
  <si>
    <t>BODY ALIGNER</t>
  </si>
  <si>
    <t>BLOK CORNEAL SOLAN TEFLN</t>
  </si>
  <si>
    <t>SHEEPSKIN(ALL)</t>
  </si>
  <si>
    <t>PAD/PROTECTOR HEEL ELBOW</t>
  </si>
  <si>
    <t>UNDERPADS ULTRA EACH</t>
  </si>
  <si>
    <t>BLANKET HYPER/HYPOTHERMIA</t>
  </si>
  <si>
    <t>BLADE TREPHINE</t>
  </si>
  <si>
    <t>BLADE ORTHO(ALL)</t>
  </si>
  <si>
    <t>BLADE OPHTHALM</t>
  </si>
  <si>
    <t>BLADE KNIFE</t>
  </si>
  <si>
    <t>BLADE INDIANACTOME</t>
  </si>
  <si>
    <t>BLADE BEAVER(ALL)</t>
  </si>
  <si>
    <t>BITE BLOCK</t>
  </si>
  <si>
    <t>BINDER BREAST</t>
  </si>
  <si>
    <t>BELLOWS/WATER TRAP HI FREQ</t>
  </si>
  <si>
    <t>ET BARRIER WOUND CARE(ALL)</t>
  </si>
  <si>
    <t>PEN SKIN MARKER</t>
  </si>
  <si>
    <t>BANDAGE KLING</t>
  </si>
  <si>
    <t>BANDAGE ESMARK-DISP</t>
  </si>
  <si>
    <t>BANDAGE ELASTIC(ACE AND COBAN)</t>
  </si>
  <si>
    <t>BALLOON DILATOR</t>
  </si>
  <si>
    <t>BAG URINARY LEG</t>
  </si>
  <si>
    <t>BAG URINARY DRAINAGE</t>
  </si>
  <si>
    <t>BAG FEEDING</t>
  </si>
  <si>
    <t>ARTHRO WAND</t>
  </si>
  <si>
    <t>PILLOW CERVICAL</t>
  </si>
  <si>
    <t>AMNIHOOK</t>
  </si>
  <si>
    <t>AIRWAY(ALL)</t>
  </si>
  <si>
    <t>ADAPTER/CONNECTOR IV</t>
  </si>
  <si>
    <t>ADAPTOR/CONNECTOR IRRIG TUR</t>
  </si>
  <si>
    <t>ADAPTOR CATH UROLOGICAL</t>
  </si>
  <si>
    <t>ADAPTER FEEDING TUBE</t>
  </si>
  <si>
    <t>ADAPTER AIRWAY/RESPIRATORY</t>
  </si>
  <si>
    <t>ACAPELLA W/MOUTHPIECE (RESP)</t>
  </si>
  <si>
    <t>ABLATION DEVICE</t>
  </si>
  <si>
    <t>ABDUCTION PILLOW</t>
  </si>
  <si>
    <t>DRESSING PRESSURE ASSISTED</t>
  </si>
  <si>
    <t>PAD HEMOSTASIS</t>
  </si>
  <si>
    <t>MOUTHPIECE WHITE RUBBER</t>
  </si>
  <si>
    <t>CLEANSER WOUND SAF-CLENS</t>
  </si>
  <si>
    <t>WAFFLE WHEEL CHAIR DISP</t>
  </si>
  <si>
    <t>IV MICRO DRIP PRIMARY</t>
  </si>
  <si>
    <t>TUBING AEROSOL CORRA-FLEX 6'</t>
  </si>
  <si>
    <t>BAG COLOSTOMY CUT TO FIT #2277</t>
  </si>
  <si>
    <t>SET EXTENSION W/T LL 2N3328</t>
  </si>
  <si>
    <t>SYSTEM BANDAGING FOUR LAYER PR</t>
  </si>
  <si>
    <t>DRESSING TEGASORB 4X4 3/4 THIN</t>
  </si>
  <si>
    <t>DRESSING TRANSPARANT AWUACEL 4</t>
  </si>
  <si>
    <t>IV PUMP SET</t>
  </si>
  <si>
    <t>DRESSING SPANDAGE SIZE 6</t>
  </si>
  <si>
    <t>CATH ANGIO 22GA</t>
  </si>
  <si>
    <t>NORMAL SALINE SOLUTION 1000ML</t>
  </si>
  <si>
    <t>SECONDARY TUBING</t>
  </si>
  <si>
    <t>PIN ADAPTER UNIVERSAL</t>
  </si>
  <si>
    <t>VEINGUARD</t>
  </si>
  <si>
    <t>WIPE ADHESIVE REMOVER</t>
  </si>
  <si>
    <t>COVERLET 4 X 8</t>
  </si>
  <si>
    <t>ALCOHOL 70% ISOPROPYL</t>
  </si>
  <si>
    <t>KIT PERSONAL COMFORT</t>
  </si>
  <si>
    <t>CATH SUCTION 10FR</t>
  </si>
  <si>
    <t>KIT SUCTION MINI DISP</t>
  </si>
  <si>
    <t>MASK MULTI VENTURI</t>
  </si>
  <si>
    <t>01 MASK &amp; OR CANNULA</t>
  </si>
  <si>
    <t>DRESSING OWENS GAUZE 8 X 12</t>
  </si>
  <si>
    <t>EVAC</t>
  </si>
  <si>
    <t>SHAMPOO RINSELESS</t>
  </si>
  <si>
    <t>IV 3-WAY ADAPTOR (STOPCOCK)</t>
  </si>
  <si>
    <t>MIDSTREAM URINE CONTAINER</t>
  </si>
  <si>
    <t>CONNECTOR 5-IN-1</t>
  </si>
  <si>
    <t>MASK 02 (OXYGEN) PEDS</t>
  </si>
  <si>
    <t>SOAP SOSOFT BODY WASH *****</t>
  </si>
  <si>
    <t>PAD DUO-THERM 24 X 60</t>
  </si>
  <si>
    <t>WATER STERILE S/ADAPTER</t>
  </si>
  <si>
    <t>WATER STERILE W/ADAPTER</t>
  </si>
  <si>
    <t>CONCHA WATER</t>
  </si>
  <si>
    <t>BAG BILE REGULAR</t>
  </si>
  <si>
    <t>DRESSING TRANS.4X4 3/4 TEGADER</t>
  </si>
  <si>
    <t>HEAD CRADLES JR</t>
  </si>
  <si>
    <t>HUMIDIFIER AQUAPHE</t>
  </si>
  <si>
    <t>CANNULA 02 W/14FT. TUBING</t>
  </si>
  <si>
    <t>DRESSING IODOFORM 2 X 5 YDS</t>
  </si>
  <si>
    <t>DRESSING IODOFORM 1/4 X 5 YDS</t>
  </si>
  <si>
    <t>DRESSING 4 X 4 STERILE</t>
  </si>
  <si>
    <t>DRESSING SPONGE SOF-WICK TOPPE</t>
  </si>
  <si>
    <t>BINDER SURG 3-PANEL SZ 24-50</t>
  </si>
  <si>
    <t>CATH ROBINSON 12FR</t>
  </si>
  <si>
    <t>TRAY FOLEY 16 FR</t>
  </si>
  <si>
    <t>MISCELLANEOUS FEE</t>
  </si>
  <si>
    <t>TRAY LUMBAR PUNCTURE - ER</t>
  </si>
  <si>
    <t>SPECIAL ORDER MISCELLANEOUS</t>
  </si>
  <si>
    <t>EENT TRAY</t>
  </si>
  <si>
    <t>TRAY CS STAT INTUBATION</t>
  </si>
  <si>
    <t>I:DISK ARTIFICIAL SPINE LUMBAR</t>
  </si>
  <si>
    <t>SCISSORS EYE(DISP)</t>
  </si>
  <si>
    <t>M:NRSTM TRNSMITTER RADIO NEURO</t>
  </si>
  <si>
    <t>I:GENRTR DUAL NRSTM RE-CHRGBL</t>
  </si>
  <si>
    <t>NERVE SENSOR SYSTEM (SENTIO)</t>
  </si>
  <si>
    <t>M:SYSTEM ENT STEALTH</t>
  </si>
  <si>
    <t>M:SYSTEM NEURO STEALTH</t>
  </si>
  <si>
    <t>M:SYSTEM NERVE RESPONSE</t>
  </si>
  <si>
    <t>KIT LAP CHOLECYSTECTOMY</t>
  </si>
  <si>
    <t>PACK VISCOUS FLUID CONTROL</t>
  </si>
  <si>
    <t>M:NRSTM RECHRG SYSTEM REPLCMNT</t>
  </si>
  <si>
    <t>I:STENT ABD AORTIC ANEURYSM</t>
  </si>
  <si>
    <t>KIT HEART LASER CO2</t>
  </si>
  <si>
    <t>M:NRSTM TRNSMTTER BLADDERBOWEL</t>
  </si>
  <si>
    <t>I:INTERSPINOUS DEVICE/ XSTOP</t>
  </si>
  <si>
    <t>I:ICP CATH/MONITOR KIT</t>
  </si>
  <si>
    <t>PAIN PUMP W/ SYSTEM</t>
  </si>
  <si>
    <t>I:PIN ORTHO</t>
  </si>
  <si>
    <t>CATH INTRAVASCULAR ULTRASOUND</t>
  </si>
  <si>
    <t>I:ABLATION DEVICE(CARDIAC TISS)</t>
  </si>
  <si>
    <t>BONE TUNNELING SYSTEM</t>
  </si>
  <si>
    <t>LENS VITRECTOMY FLAT</t>
  </si>
  <si>
    <t>NEUROSTIM EXTERNAL SCREENER</t>
  </si>
  <si>
    <t>M:NRSTM PROGRAMMER EXTERNAL</t>
  </si>
  <si>
    <t>SHUNT CORONARY</t>
  </si>
  <si>
    <t>SUTURE ACCESSORY(ALL)</t>
  </si>
  <si>
    <t>CAP PIN PROTECTOR</t>
  </si>
  <si>
    <t>RETRACTOR DISPOSABLE (ALL)</t>
  </si>
  <si>
    <t>I:BREAST MAMMOSITE</t>
  </si>
  <si>
    <t>I:RETINAL RING (ALL)</t>
  </si>
  <si>
    <t>HAND ACCESS DEVICE</t>
  </si>
  <si>
    <t>I:KNEE MISC COMPONENT</t>
  </si>
  <si>
    <t>I:MISC ORTHO OTHER</t>
  </si>
  <si>
    <t>I:HIP MISC/REVISION COMPONENT</t>
  </si>
  <si>
    <t>TRAY MISC SURGERY</t>
  </si>
  <si>
    <t>SYSTEM STEREOTACTIC</t>
  </si>
  <si>
    <t>STAPLER HEMORRHOID</t>
  </si>
  <si>
    <t>I:STAPLE STONE/TABLE</t>
  </si>
  <si>
    <t>SLEEVE SILICONE/SUTURE</t>
  </si>
  <si>
    <t>SET TUBING VGFI</t>
  </si>
  <si>
    <t>SET PROSTATE STABILIZATION</t>
  </si>
  <si>
    <t>SET PERFUSION</t>
  </si>
  <si>
    <t>SENSOR LOW LEVEL</t>
  </si>
  <si>
    <t>I:RETIN DET SCLERAL EXOPLANT</t>
  </si>
  <si>
    <t>QUICK COMBO Y READY PACK DECIB</t>
  </si>
  <si>
    <t>I:PIN ODONTOID GUIDE</t>
  </si>
  <si>
    <t>PADS CARDIO STIM</t>
  </si>
  <si>
    <t>PACK ARTHROSCOPY ACCESSARY</t>
  </si>
  <si>
    <t>NEEDLE SILICONE INFUSION</t>
  </si>
  <si>
    <t>I:LEAD NEUROSTIM TEST KIT</t>
  </si>
  <si>
    <t>PROSTHETIC IMPLANT-JOINT SM(FNGER/TOE)</t>
  </si>
  <si>
    <t>EZ FLEX</t>
  </si>
  <si>
    <t>DRAIN AUTOTRANSFUSE</t>
  </si>
  <si>
    <t>DISSECTOR CURVED SHORT</t>
  </si>
  <si>
    <t>DEVICE HOLD OCCL LEVERAGE</t>
  </si>
  <si>
    <t>CATH URETERAL OPEN ENDED</t>
  </si>
  <si>
    <t>I:CATH RESERVOIR NEONATAL</t>
  </si>
  <si>
    <t>CATH HYDRAGLIDE PVC ATRIUM</t>
  </si>
  <si>
    <t>I:REP DEV URINARY W/O SLING</t>
  </si>
  <si>
    <t>I:STENT URINARY DIVERSION</t>
  </si>
  <si>
    <t>KIT HYDROVALVE W/CATH(ALL)</t>
  </si>
  <si>
    <t>KIT ACCESSARY</t>
  </si>
  <si>
    <t>PACK PERFUSION</t>
  </si>
  <si>
    <t>PROBE LITHOTRIPTOR</t>
  </si>
  <si>
    <t>I:PIN ACL</t>
  </si>
  <si>
    <t>CANNULA WATERS</t>
  </si>
  <si>
    <t>I:SPINAL SPACER</t>
  </si>
  <si>
    <t>I:SPINAL TRANSCONEC/CROSSBRAC</t>
  </si>
  <si>
    <t>I:NEURO PLATE</t>
  </si>
  <si>
    <t>I:SPINAL NUT</t>
  </si>
  <si>
    <t>I:SPINAL HOOK</t>
  </si>
  <si>
    <t>SUPPORTER COTTON</t>
  </si>
  <si>
    <t>SPLINT SACRO-LUMBAR</t>
  </si>
  <si>
    <t>SET FLUID TRANSFER</t>
  </si>
  <si>
    <t>I:HIP FEM HEAD</t>
  </si>
  <si>
    <t>I:HIP ACETABULAR LINER</t>
  </si>
  <si>
    <t>I:HIP FEMORAL STEM</t>
  </si>
  <si>
    <t>ENDO NEEDLE</t>
  </si>
  <si>
    <t>ENDO SCISSOR</t>
  </si>
  <si>
    <t>TUBING SCD</t>
  </si>
  <si>
    <t>PRESSURE INFUSOR 500ML</t>
  </si>
  <si>
    <t>PRESSURE INFUSOR 1000ML</t>
  </si>
  <si>
    <t>PACK ORTHO ACESSORY</t>
  </si>
  <si>
    <t>LOOPS VASCULAR</t>
  </si>
  <si>
    <t>SHOULDER ELBOW WRIST OTHOSIS</t>
  </si>
  <si>
    <t>KIT TRACH (ALL)</t>
  </si>
  <si>
    <t>I:SPINAL CLAMP</t>
  </si>
  <si>
    <t>I:SPINAL CAGE</t>
  </si>
  <si>
    <t>I:SHOULDER GLENOID</t>
  </si>
  <si>
    <t>I:SHOULDER HUMERAL HEAD</t>
  </si>
  <si>
    <t>I:SHOULDER HUMERAL STEM</t>
  </si>
  <si>
    <t>I:KNEE PATELLA</t>
  </si>
  <si>
    <t>I:KNEE TIBIAL INSERT</t>
  </si>
  <si>
    <t>I:KNEE TIBIAL BASE PLATE</t>
  </si>
  <si>
    <t>I:KNEE FEMORAL COMPONENT</t>
  </si>
  <si>
    <t>NEEDLE BONE MARROW</t>
  </si>
  <si>
    <t>I:HIP CUP</t>
  </si>
  <si>
    <t>TUBING UTERINE VAC</t>
  </si>
  <si>
    <t>TUBING PLUM</t>
  </si>
  <si>
    <t>OFF PUMP SUCTION SYS-STABILZER</t>
  </si>
  <si>
    <t>SYSTEM CORE BIOPSY GUN</t>
  </si>
  <si>
    <t>SHEATH ABLATION</t>
  </si>
  <si>
    <t>CATH ABLATION</t>
  </si>
  <si>
    <t>BIOPSY DEVICE</t>
  </si>
  <si>
    <t>I:WEDGE ORTHO</t>
  </si>
  <si>
    <t>WIRE BENTSON</t>
  </si>
  <si>
    <t>TUBE SILASTIC</t>
  </si>
  <si>
    <t>I:STENT PALMAZ</t>
  </si>
  <si>
    <t>I:STENT WALLSTENT</t>
  </si>
  <si>
    <t>SPLINT HAND</t>
  </si>
  <si>
    <t>SPLINT SHOULDER</t>
  </si>
  <si>
    <t>I:EDWARD VALVE HEART</t>
  </si>
  <si>
    <t>I:SHUNT PERITONEAL</t>
  </si>
  <si>
    <t>SIZER MAMMARY</t>
  </si>
  <si>
    <t>I:SHUNT VASCULAR</t>
  </si>
  <si>
    <t>I:RING HEART</t>
  </si>
  <si>
    <t>I:RING ORTHO</t>
  </si>
  <si>
    <t>PROBE ABLATION</t>
  </si>
  <si>
    <t>PLUG SILICONE</t>
  </si>
  <si>
    <t>I:HIP ACETABULAR SHELL</t>
  </si>
  <si>
    <t>I:MESH TITANIUM</t>
  </si>
  <si>
    <t>NEEDLE CHIBA</t>
  </si>
  <si>
    <t>KIT DIALYSIS</t>
  </si>
  <si>
    <t>KNIFE SKIN GRAFT</t>
  </si>
  <si>
    <t>INTRODUCER (ALL)</t>
  </si>
  <si>
    <t>KIT IRIS U LIGHTED STENT</t>
  </si>
  <si>
    <t>KIT PERCUTANEOUS</t>
  </si>
  <si>
    <t>KIT INTRODUCER</t>
  </si>
  <si>
    <t>I:BONE</t>
  </si>
  <si>
    <t>I:GRAFT SAPHENOUS VEIN</t>
  </si>
  <si>
    <t>ENDO CLIP</t>
  </si>
  <si>
    <t>CATH INTRODUCER</t>
  </si>
  <si>
    <t>CATH GUIDE</t>
  </si>
  <si>
    <t>I:BONE PLUG</t>
  </si>
  <si>
    <t>I:BONE GRAFT/PUTTY 10 CC</t>
  </si>
  <si>
    <t>I:BONE GRAFT/PUTTY 5CC</t>
  </si>
  <si>
    <t>I:BOLT TITANIUM</t>
  </si>
  <si>
    <t>I:BOLT LOCKING</t>
  </si>
  <si>
    <t>M:CATH CARDIAC (ALL)</t>
  </si>
  <si>
    <t>LUMBAR CATH CLOSED TIP</t>
  </si>
  <si>
    <t>I:WIRE TITANIUM/STAIN STEEL</t>
  </si>
  <si>
    <t>WIRE PACING TEMP</t>
  </si>
  <si>
    <t>I:WASHER/NUTS ORTHO</t>
  </si>
  <si>
    <t>VEIN STRIPPER DISP</t>
  </si>
  <si>
    <t>VASCULAR PUNCH</t>
  </si>
  <si>
    <t>VALVULTOME</t>
  </si>
  <si>
    <t>I:VALVE PUDENZ FLUSH</t>
  </si>
  <si>
    <t>I:VALVE HEART</t>
  </si>
  <si>
    <t>I:VALVE GLAUCOMA(OCULAR I:)</t>
  </si>
  <si>
    <t>I:VACUUM ERECTION SYSTEM</t>
  </si>
  <si>
    <t>VAC CURRETTE</t>
  </si>
  <si>
    <t>TUBING SUCTION NEZHAT DORSEY</t>
  </si>
  <si>
    <t>TUBING SET ASPIRATING CYSTO</t>
  </si>
  <si>
    <t>TUBING MICRODEBRIDER</t>
  </si>
  <si>
    <t>TUBING IV HOT LINE</t>
  </si>
  <si>
    <t>TUBING HYSTEROSCOPY</t>
  </si>
  <si>
    <t>TUBING EYE SILICON OIL</t>
  </si>
  <si>
    <t>TUBING PRESSURE MONITOR</t>
  </si>
  <si>
    <t>TUBE LARYNGECTOMY</t>
  </si>
  <si>
    <t>TUBE FEEDING (ALL)</t>
  </si>
  <si>
    <t>TUBE EMG REINFORCED NIM</t>
  </si>
  <si>
    <t>TREPHINE VACUUM</t>
  </si>
  <si>
    <t>TOURNIQUET DISP</t>
  </si>
  <si>
    <t>T.E.D. HOSE (ALL)</t>
  </si>
  <si>
    <t>SYSTEM ORTHOPAT</t>
  </si>
  <si>
    <t>SYSTEM HANDS FREE</t>
  </si>
  <si>
    <t>SYSTEM DALL MILES CABLE GRIP</t>
  </si>
  <si>
    <t>I:SYRINGE CONTIGEN</t>
  </si>
  <si>
    <t>SUTURES SPECIALTY</t>
  </si>
  <si>
    <t>SUTURE WIRE(ALL)</t>
  </si>
  <si>
    <t>SUTURE ORTHO</t>
  </si>
  <si>
    <t>SUTURE NEURO</t>
  </si>
  <si>
    <t>SUTURE LAURUS</t>
  </si>
  <si>
    <t>PACK FACET INJECTION</t>
  </si>
  <si>
    <t>SUTURE GENERAL MULTI PK</t>
  </si>
  <si>
    <t>SUTURE CARDIOVASCULAR</t>
  </si>
  <si>
    <t>SUCTION TRAP MICRODEBRIDER</t>
  </si>
  <si>
    <t>STIMULATOR NERVE LOCATOR</t>
  </si>
  <si>
    <t>I:STENT NON CORONW/O DEL SYS</t>
  </si>
  <si>
    <t>I:STENT NON CORON W/DELIV SYS</t>
  </si>
  <si>
    <t>I:STENT NON COAT W/O DEL SYS</t>
  </si>
  <si>
    <t>I:STENT NON COATED W/DEL SYS</t>
  </si>
  <si>
    <t>I:STENT INLAY LUBRICIOUS</t>
  </si>
  <si>
    <t>I:STENT COATED/COVRD W/O DEL</t>
  </si>
  <si>
    <t>I:STENT COATED/COVR W/DEL SYS</t>
  </si>
  <si>
    <t>STAYS UROLOGY (ALL)[LONESTAR]</t>
  </si>
  <si>
    <t>STAPLER UTERINE C/SECTION</t>
  </si>
  <si>
    <t>SOUNDS FEMALE/MALE</t>
  </si>
  <si>
    <t>SNARE DLP TOURNIKWIK</t>
  </si>
  <si>
    <t>I:SLING VAGINAL(ALL)</t>
  </si>
  <si>
    <t>SHUNT TUNNELER SHEATH</t>
  </si>
  <si>
    <t>I:ROD ORTHO(ALL)</t>
  </si>
  <si>
    <t>I:SHUNT PRUITT</t>
  </si>
  <si>
    <t>I:SHUNT NEURO (ALL)</t>
  </si>
  <si>
    <t>I:SHUNT CONNECTOR(ALL)</t>
  </si>
  <si>
    <t>SHUNT CAROTID</t>
  </si>
  <si>
    <t>SHIELD FULLER</t>
  </si>
  <si>
    <t>SHEATHS ILLUMINATOR</t>
  </si>
  <si>
    <t>SET LUMBAR DRAIN</t>
  </si>
  <si>
    <t>SET INTRODUCER MICROPUNC</t>
  </si>
  <si>
    <t>SET INTRA AORTIC BALLOON/IABP</t>
  </si>
  <si>
    <t>SET GRIESHABER SEW ON LENS</t>
  </si>
  <si>
    <t>SET FRAGMATONE</t>
  </si>
  <si>
    <t>SET FALOPE RING</t>
  </si>
  <si>
    <t>SET CARDIOPLEGIA</t>
  </si>
  <si>
    <t>SET ARTERIAL LINE (ALL)</t>
  </si>
  <si>
    <t>SET AMPLATZ</t>
  </si>
  <si>
    <t>I:SEEDS ISOTOPE(ALL)</t>
  </si>
  <si>
    <t>I:SEED(S) GOLD BRACHYTHERAPY</t>
  </si>
  <si>
    <t>I:SCREW ORTHO</t>
  </si>
  <si>
    <t>I:SCREW FACET NEURO</t>
  </si>
  <si>
    <t>I:SCREW MAXILLOFACIAL</t>
  </si>
  <si>
    <t>PACK LAMINECTOMY</t>
  </si>
  <si>
    <t>I:SCREW INTERFERENCE</t>
  </si>
  <si>
    <t>I:PLATES ORTHO</t>
  </si>
  <si>
    <t>PACK FACET INJECTION(a)</t>
  </si>
  <si>
    <t>ELECTRODE ROLLER BALL</t>
  </si>
  <si>
    <t>PACK CRANIOTOMY</t>
  </si>
  <si>
    <t>PACK CELL SAVER</t>
  </si>
  <si>
    <t>PACK LAP CHOLE</t>
  </si>
  <si>
    <t>PACK CAROTID</t>
  </si>
  <si>
    <t>PACK CARDIAC ACCESSORY</t>
  </si>
  <si>
    <t>PROBE LASER</t>
  </si>
  <si>
    <t>I:I.M. ROD(ALL)</t>
  </si>
  <si>
    <t>PACER CABLE DISP</t>
  </si>
  <si>
    <t>I:PACER SNGL CHMBR RATE RESPON</t>
  </si>
  <si>
    <t>I:PACEMAKER- NOT SINGLE OR DUAL CHAMBER</t>
  </si>
  <si>
    <t>I:PACER NOT SINGLE OR DUAL CHM</t>
  </si>
  <si>
    <t>I:PACEMAKER LEADS</t>
  </si>
  <si>
    <t>I:PACEMAKER NOT SINGLE OR DUAL CHAMBER</t>
  </si>
  <si>
    <t>I:PACER DUAL CHMBR RATE RESP</t>
  </si>
  <si>
    <t>I:PACERMAKE DUAL  NON RATE  RESPONSIVE</t>
  </si>
  <si>
    <t>I:RING FALOPIAN</t>
  </si>
  <si>
    <t>RETRACTOR STAYS ELASTIC</t>
  </si>
  <si>
    <t>RENTAL ACCUVISION RETRACTOR SYSTEM</t>
  </si>
  <si>
    <t>RENTAL VUEPASS SYSTEM</t>
  </si>
  <si>
    <t>I:RETINAL TAMONADE SILICN OIL</t>
  </si>
  <si>
    <t>I:OCULAR DEVNTRAOP DETACH RET</t>
  </si>
  <si>
    <t>EYE OCCLUDER</t>
  </si>
  <si>
    <t>I:GENRTR DUAL NRSTM NON-RECHRG</t>
  </si>
  <si>
    <t>NERVE LOCATOR DISP</t>
  </si>
  <si>
    <t>RESERVIOR JACKSON PRATT</t>
  </si>
  <si>
    <t>NEEDLE SUTURE GRICE</t>
  </si>
  <si>
    <t>I:NRSTM RECEIVER RADIOFREQUNCY</t>
  </si>
  <si>
    <t>I:NEEDLE SEED BRACHYTX</t>
  </si>
  <si>
    <t>PUNCH AORTIC</t>
  </si>
  <si>
    <t>NEEDLE INFUSAID</t>
  </si>
  <si>
    <t>NEEDLE HDR BREAST IMPLANT</t>
  </si>
  <si>
    <t>I:FEMORAL NAIL (ALL)</t>
  </si>
  <si>
    <t>I:PUMP INFUSION PROGRAMABLE</t>
  </si>
  <si>
    <t>I:PUMP INFUSION NON PROGRAMBL</t>
  </si>
  <si>
    <t>I: 3D SCAFFOLD IMPLANT -MESH</t>
  </si>
  <si>
    <t>PROSTHETIC IMPLANT -MESH</t>
  </si>
  <si>
    <t>PROSTHETIC IMPLANT -MESH COMPOSIX</t>
  </si>
  <si>
    <t>LOOPS CYSTO</t>
  </si>
  <si>
    <t>LITE PIPE</t>
  </si>
  <si>
    <t>LINE PRESSURE TRANSDUCER</t>
  </si>
  <si>
    <t>LINE EXTENSION</t>
  </si>
  <si>
    <t>LIGHT FLEXIUM DISP</t>
  </si>
  <si>
    <t>I:LEAD PACING BIPOLAR</t>
  </si>
  <si>
    <t>I:LEAD PACERMAKER AICD COMBO</t>
  </si>
  <si>
    <t>I:LEAD PACER MYOCARDIAL</t>
  </si>
  <si>
    <t>I:LEAD PACER TRANSVEN SNG PASS</t>
  </si>
  <si>
    <t>I:LEAD PACER NON TRANS PASS</t>
  </si>
  <si>
    <t>PROBE ENDO EYE</t>
  </si>
  <si>
    <t>I:LEAD/ELECTRODE NEUROSTM EACH</t>
  </si>
  <si>
    <t>I:LEAD AICD NON ENDOCAR SNG/DL</t>
  </si>
  <si>
    <t>I:LEAD AICD ENDOCARD SNGL COIL</t>
  </si>
  <si>
    <t>I:LEAD AICD ENDOCAR DUAL COIL</t>
  </si>
  <si>
    <t>KNIFE MYRINGOTOMY</t>
  </si>
  <si>
    <t>KNIFE MICROSURGICAL</t>
  </si>
  <si>
    <t>KNIFE COLD DISP</t>
  </si>
  <si>
    <t>KIT SUPRA PUBIC CATH</t>
  </si>
  <si>
    <t>KIT SHOULDER SUSPENSION</t>
  </si>
  <si>
    <t>KIT PHACO</t>
  </si>
  <si>
    <t>KIT INTRODUC PERCUTAN SHEATH</t>
  </si>
  <si>
    <t>KIT DISSECTOR HYDRO PUMP</t>
  </si>
  <si>
    <t>KIT CRANIOPLASTIC</t>
  </si>
  <si>
    <t>KIT CHOLANGIOGRAM</t>
  </si>
  <si>
    <t>KIT ANEURYSM</t>
  </si>
  <si>
    <t>KIT ELITE VASCULAR ACCESS</t>
  </si>
  <si>
    <t>I:GENRTR SNGL NRSTM NON-RECHRG</t>
  </si>
  <si>
    <t>PROBE PRASS STANDARD NIM</t>
  </si>
  <si>
    <t>IRRIGATOR OPHTHALMIC</t>
  </si>
  <si>
    <t>IRRIGATOR BLADDER</t>
  </si>
  <si>
    <t>I:IOL POSTERIOR CHAMBER</t>
  </si>
  <si>
    <t>I:IOL IRIS SUPPORTED</t>
  </si>
  <si>
    <t>I:IOL ANTERIOR CHAMBER</t>
  </si>
  <si>
    <t>I:IOL PRESBYOPIA CORRECTFUNCTN</t>
  </si>
  <si>
    <t>I:CLARIX CORD 1K 6.0 X 3.0 CM</t>
  </si>
  <si>
    <t>I:NASAL ABSORABLE IMPLANT</t>
  </si>
  <si>
    <t>I:CLARIX CORD 1K 2.5 X 2.5 CM</t>
  </si>
  <si>
    <t>I:CLARIX FLO 50MG</t>
  </si>
  <si>
    <t>INSUFFLATOR LAPAROSCOPIC(ALL)</t>
  </si>
  <si>
    <t>PROBE BIO VASCULAR</t>
  </si>
  <si>
    <t>INJECTOR UTERINE</t>
  </si>
  <si>
    <t>I:INJ BULK AGENT(DURASPHERE)</t>
  </si>
  <si>
    <t>I:URINARY SPHINCTER</t>
  </si>
  <si>
    <t>I:TESTICULAR</t>
  </si>
  <si>
    <t>I:SPINAL AXIAL SYSTEM</t>
  </si>
  <si>
    <t>I:MISC SPINAL</t>
  </si>
  <si>
    <t>I:SPINAL AXIAL PLUS SYSTEM</t>
  </si>
  <si>
    <t>I:SILASTIC(ALL)</t>
  </si>
  <si>
    <t>I:PENILE PROSTH(NON INFLAT)</t>
  </si>
  <si>
    <t>I:PENILE PROSTH(INFLAT)</t>
  </si>
  <si>
    <t>I:OCULAR IMPLANT</t>
  </si>
  <si>
    <t>I:MENISCUS</t>
  </si>
  <si>
    <t>I:MANDIBULAR COMPONENT (ALL)</t>
  </si>
  <si>
    <t>I:ELBOW COMPONENT (ALL)</t>
  </si>
  <si>
    <t>I:BREAST PROSTHESIS</t>
  </si>
  <si>
    <t>I:BREAST SILICONE</t>
  </si>
  <si>
    <t>I:ANKLE COMPONENT (ALL)</t>
  </si>
  <si>
    <t>IMMUNE GLOB RHO(WINRHO)INJ 5000UN</t>
  </si>
  <si>
    <t>BIVALIRUDIN(ANGIOMAX)INJ - 250MG VIAL</t>
  </si>
  <si>
    <t>FENOLDOPAM INJ 10MG/ML</t>
  </si>
  <si>
    <t>DIGOXIN IMMNUE FAB INJ - 40MG</t>
  </si>
  <si>
    <t>VinBLAStine INJ - 10MG/10ML VIAL</t>
  </si>
  <si>
    <t>QUINIDINE GLUC(QUINAGLUTE)INJ-800MG/10ML</t>
  </si>
  <si>
    <t>LEVETIRACETAM(KEPPRA)LIQ - 500MG/5ML</t>
  </si>
  <si>
    <t>LABETALOL 100MG/20ML INJ</t>
  </si>
  <si>
    <t>HYALURONATE(HYALGAN)INJ 10MG/ML 2ML</t>
  </si>
  <si>
    <t>FLUDARABINE(FLUDARA)IVPB: D5W 100ML</t>
  </si>
  <si>
    <t>FLUDARABINE(FLUDARA)INJ: 50MG</t>
  </si>
  <si>
    <t>CHLOROPROCAINE 3%(NESACAINE)INJ - 20ML</t>
  </si>
  <si>
    <t>HYALURONATE(HEALON)INJ 0.55ML</t>
  </si>
  <si>
    <t>WATER FOR INJ(STERILE WATER) - 50ML VIAL</t>
  </si>
  <si>
    <t>AMINO ACID 8%/DEXT 20% SOL 1000ML</t>
  </si>
  <si>
    <t>CYSTEINE(LCYSTEINE)INJ 50MG/ML 10ML</t>
  </si>
  <si>
    <t>MEPERIDINE 25MG/1ML INJ</t>
  </si>
  <si>
    <t>FACTOR VII A (NOVOSEVEN) INJ 1.2MG</t>
  </si>
  <si>
    <t>NEO-ERYTHROMYCIN INJ 5MG/ML</t>
  </si>
  <si>
    <t>NESIRITIDE(NATRECOR)DRIP:1.5MG/D5W 250ML</t>
  </si>
  <si>
    <t>*P/M MORPHINE 10MG/1ML INJ</t>
  </si>
  <si>
    <t>*P/M MORPHINE 10MG/10ML INJ</t>
  </si>
  <si>
    <t>FLUOCINOLONE(SYNALAR)TOP 0.01% 60ML</t>
  </si>
  <si>
    <t>*P/M MIDAZOLAM 5MG/1ML INJ</t>
  </si>
  <si>
    <t>PROSTAT SF NAT 15GM/30ML</t>
  </si>
  <si>
    <t>DULOXETINE(CYMBALTA)DR CAP - 30MG</t>
  </si>
  <si>
    <t>FAC VIII (MONOCLATE-P)INJ 1000UN</t>
  </si>
  <si>
    <t>SODIUM BICARB 8.4% INJ-10MEQ/10ML VIAL</t>
  </si>
  <si>
    <t>SODIUM BICARB 8.4% INJ-50MEQ/50ML VIAL</t>
  </si>
  <si>
    <t>GALLIUM CITRATE GA 67 PER MCI</t>
  </si>
  <si>
    <t>GLUCERNA READY TO HANG RTU 1000ML</t>
  </si>
  <si>
    <t>GLUCERNA 1.2CAL CAN 240ML</t>
  </si>
  <si>
    <t>FLUTICASONE(FLOVENT)MDI -  44MCG/PUFF</t>
  </si>
  <si>
    <t>METOPROLOL(LOPRESSOR)TAB -  25MG</t>
  </si>
  <si>
    <t>RISPERIDONE(RISPERDAL)TAB - 0.5MG</t>
  </si>
  <si>
    <t>CIPROFLOX(CILOXAN) OPH ONT 0.3% 3.5GM</t>
  </si>
  <si>
    <t>PETROLATUM/LAN/MO 1GM OINT</t>
  </si>
  <si>
    <t>ALTEPLASE(tPA)INJ - 100MG VIAL</t>
  </si>
  <si>
    <t>ALENDRONATE(FOSAMAX) SOLN 70MG/75ML</t>
  </si>
  <si>
    <t>NEO-URSODIOL(ACTIGALL)ORL 60MG/ML</t>
  </si>
  <si>
    <t>HYDROCORTISONE(WESCORT)CRM 0.2% 15GM</t>
  </si>
  <si>
    <t>TOPIRAMATE(TOPAMAX)TAB - 100MG</t>
  </si>
  <si>
    <t>ALTEPLASE(tPA)INJ -  50ML VIAL</t>
  </si>
  <si>
    <t>ALTEPLASE(CATHFLO)INJ - 2MG/2ML VIAL</t>
  </si>
  <si>
    <t>NEO-METOCLOPRA(REGLAN)ORAL 1MG/ML</t>
  </si>
  <si>
    <t>NEO-CAFFEINE(CAFCIT) PO 20MG/ML</t>
  </si>
  <si>
    <t>VALSARTAN(DIOVAN)TAB - 160MG</t>
  </si>
  <si>
    <t>PIOGLITAZONE (ACTOS) TAB 45MG</t>
  </si>
  <si>
    <t>PIOGLITAZONE (ACTOS) TAB 30MG</t>
  </si>
  <si>
    <t>METOPROLOL(TOPROL XL)ER TAB -  25MG</t>
  </si>
  <si>
    <t>MetFORmin(GLUCOPHAGE)TAB - 1000MG</t>
  </si>
  <si>
    <t>LOSARTAN(COZAAR)TAB - 100MG</t>
  </si>
  <si>
    <t>LISINOPRIL(PRINIVIL)TAB - 40MG</t>
  </si>
  <si>
    <t>HYDROCHLOROTHIAZIDE CAP - 12.5MG</t>
  </si>
  <si>
    <t>CARVEDILOL(COREG)TAB -  6.25MG</t>
  </si>
  <si>
    <t>BENAZEPRIL(LOTENSIN)TAB - 40MG</t>
  </si>
  <si>
    <t>ATORVASTATIN(LIPITOR)TAB - 40MG</t>
  </si>
  <si>
    <t>TEMOZOLOMIDE SR(TEMODAR)CAP - 100MG</t>
  </si>
  <si>
    <t>TEMOZOLOMIDE SR(TEMODAR)CAP -  20MG</t>
  </si>
  <si>
    <t>TEMOZOLOMIDE SR(TEMODAR)CAP -   5MG</t>
  </si>
  <si>
    <t>SALMETEROL(SEREVENT)MDI - 50MCG/PUFF</t>
  </si>
  <si>
    <t>LOPINAVIR/RITONAVIR(KALETRA)TAB 100-25MG</t>
  </si>
  <si>
    <t>CIPROFLOX HC OTIC SUSP 10ML</t>
  </si>
  <si>
    <t>LEVALBUTEROL(XOPENEX)NEB - 1.25MG/3ML</t>
  </si>
  <si>
    <t>LEVALBUTEROL(XOPENEX)NEB - 0.63MG/3ML</t>
  </si>
  <si>
    <t>VIVONEX READY TO HANG BTL 1000ML</t>
  </si>
  <si>
    <t>ETHACRYNIC ACID(EDECRIN)TAB - 25MG</t>
  </si>
  <si>
    <t>DIMETHYLSULFOXIDE (DMSO) 30ML</t>
  </si>
  <si>
    <t>NEPRO RTH ENTERAL NUTRITION 1000ML</t>
  </si>
  <si>
    <t>GEFITINIB TAB 250MG</t>
  </si>
  <si>
    <t>RAMIPRIL(ALTACE)CAP 5MG</t>
  </si>
  <si>
    <t>RAMIPRIL(ALTACE)CAP 2.5MG</t>
  </si>
  <si>
    <t>NEFAZODONE TAB 250MG</t>
  </si>
  <si>
    <t>NEFAZODONE TAB 150MG</t>
  </si>
  <si>
    <t>LIDOCAINE HCL VISCOUS SOLN 2% 100ML</t>
  </si>
  <si>
    <t>VANCOMYCIN 1.5GM/NS 250ML PREMIX IVPB</t>
  </si>
  <si>
    <t>TOBRAMYCIN INH 300MG/7.5ML</t>
  </si>
  <si>
    <t>TRIMETHOBENZ SUPP 100MG</t>
  </si>
  <si>
    <t>TRIMETHOBENZ SUPP 200MG</t>
  </si>
  <si>
    <t>IRR STERILE WATER BAG 1L</t>
  </si>
  <si>
    <t>CLINDAMYCIN 900MG/D5W 50ML PREMIX IVPB</t>
  </si>
  <si>
    <t>CLINDAMYCIN INJ 900MG/6ML</t>
  </si>
  <si>
    <t>PROPANTHELINE(PRO-BANTHINE)TAB - 15MG</t>
  </si>
  <si>
    <t>LEVOTHYROXINE(SYNTHROID)TAB - 100MCG</t>
  </si>
  <si>
    <t>CLINDAMYCIN INJ 300MG/2ML</t>
  </si>
  <si>
    <t>PENTAMIDINE INH 300MG</t>
  </si>
  <si>
    <t>CLINDAMYCIN 600MG/D5W 50ML PREMIX IVPB</t>
  </si>
  <si>
    <t>MICONAZOLE VAG INSERT 200MG</t>
  </si>
  <si>
    <t>MORPHINE(MS CONTIN)SR TAB  15MG</t>
  </si>
  <si>
    <t>MONTELUKAST(SINGULAIR)TAB - 10MG</t>
  </si>
  <si>
    <t>MEGESTROL ACETATE (MEGACE)ML 40MG</t>
  </si>
  <si>
    <t>MAGNESIUM OXIDE(MAG OXIDE)TAB 250MG</t>
  </si>
  <si>
    <t>LUGOLS SOL 15ML</t>
  </si>
  <si>
    <t>HALOPERIDOL CONC 2MG/ML 15ML</t>
  </si>
  <si>
    <t>GELATIN (GELFOAM 100) SPONGE 1</t>
  </si>
  <si>
    <t>GELATIN (GELFOAM 12X7) SPONGE 1</t>
  </si>
  <si>
    <t>GELFILM SPONGE SIZE 25X50MM</t>
  </si>
  <si>
    <t>SOD HYP 0.125%(1/4 STRENGTH DAKINS)-1L</t>
  </si>
  <si>
    <t>BALANCED SALT SOL(BSS) - 500ML</t>
  </si>
  <si>
    <t>BALANCED SALT SOL(BSS PLUS) - 500ML</t>
  </si>
  <si>
    <t>CEFTAZIDIME INJ 2MG/20ML SYR</t>
  </si>
  <si>
    <t>IRR BSS OPTH SOL 15ML</t>
  </si>
  <si>
    <t>BICITRA SOL 15ML</t>
  </si>
  <si>
    <t>AMINOPHYLLINE LIQ - 21MG/ML</t>
  </si>
  <si>
    <t>ACETIC ACID IRRIGATION 0.25% 1000ML</t>
  </si>
  <si>
    <t>MORPHINE(MS CONTIN)SR TAB  60MG</t>
  </si>
  <si>
    <t>METOCLOPRAMIDE(REGLAN)LIQ - 10MG/10ML</t>
  </si>
  <si>
    <t>JEVITY 1.2 CAL CAN ORAL SUPPL 240ML</t>
  </si>
  <si>
    <t>RT-:ALBUTEROL 2.5MG 0.5ML</t>
  </si>
  <si>
    <t>PROMOTE W/ FIBER BOTTLE 1000ML</t>
  </si>
  <si>
    <t>NEOM-POL B-BAC(NEOSPORIN)OINT - 15GM</t>
  </si>
  <si>
    <t>ALUMINUM-MAGNESIUM(GAVISCON)LIQ 360ML</t>
  </si>
  <si>
    <t>GABAPENTIN(NEURONTIN)CAP - 300MG</t>
  </si>
  <si>
    <t>GABAPENTIN(NEURONTIN)CAP - 100MG</t>
  </si>
  <si>
    <t>CITALOPRAM(CELEXA)TAB - 20MG</t>
  </si>
  <si>
    <t>CLINDAMYCIN(CLEOCIN) IVPB: D5W 50ML</t>
  </si>
  <si>
    <t>R-T:METAPROTERENOL 0.6%, 2.5ML</t>
  </si>
  <si>
    <t>ALLOPURINOL(ZYLOPRIM)TAB - 300MG</t>
  </si>
  <si>
    <t>ALLOPURINOL(ZYLOPRIM)TAB - 100MG</t>
  </si>
  <si>
    <t>ZINC OXIDE 20% OINT - 30GM</t>
  </si>
  <si>
    <t>ZOLPIDEM(AMBIEN)TAB - 5MG</t>
  </si>
  <si>
    <t>ZINC SULFATE CAP/TAB - 220MG</t>
  </si>
  <si>
    <t>ZALCITABINE(HIVID)TAB - 0.375MG</t>
  </si>
  <si>
    <t>METOLAZONE(ZAROXOLYN)TAB - 5MG</t>
  </si>
  <si>
    <t>LANSOPRAZOLE (PREVACID ) CAP 30MG</t>
  </si>
  <si>
    <t>LANSOPRAZOLE (PREVACID) CAP 15MG</t>
  </si>
  <si>
    <t>OMEPRAZOLE (PRILOSEC) CAP - 20MG</t>
  </si>
  <si>
    <t>METOLAZONE TAB 0.5MG</t>
  </si>
  <si>
    <t>RANITIDINE(ZANTAC)LIQ - 150MG/10ML</t>
  </si>
  <si>
    <t>METOLAZONE(ZAROXOLYN)TAB - 2.5MG</t>
  </si>
  <si>
    <t>RANITIDINE (ZANTAC) TAB - 150MG</t>
  </si>
  <si>
    <t>RANITIDINE(ZANTAC)TAB - 300MG</t>
  </si>
  <si>
    <t>ZAFIRLUKAST(ACCOLATE) TAB : 20MG</t>
  </si>
  <si>
    <t>OLANZAPINE (ZYPREXA) TAB 5MG</t>
  </si>
  <si>
    <t>OLANZAPINE (ZYPREXA) TAB - 2.5MG</t>
  </si>
  <si>
    <t>Z BEC TAB</t>
  </si>
  <si>
    <t>NEO-1/2NS+1 UNIT HEPARIN/ML:20ML SYR</t>
  </si>
  <si>
    <t>LIDOCAINE 5%(XYLOCAINE)OINT - 35GM</t>
  </si>
  <si>
    <t>NEO-HEPARIN 250UNITS/250ML BAG</t>
  </si>
  <si>
    <t>LIDOCAINE 2%(XYLOCAINE)JELLY - 30ML</t>
  </si>
  <si>
    <t>LIDOCAINE 2%(XYLOCAINE)JELLY -  5ML</t>
  </si>
  <si>
    <t>LIDOCAIN (XYLOCAI) JELLY 2% UROJECT</t>
  </si>
  <si>
    <t>LIDOCAINE 4%(XYLOCAINE)TOP SOLN - 50ML</t>
  </si>
  <si>
    <t>ERYTHROMYCIN IVPB - 250MG/NS 100ML</t>
  </si>
  <si>
    <t>GUANABENZ ACE (WYTENSIN) TAB 4MG</t>
  </si>
  <si>
    <t>HEMORROIDAL(PHENYLEPHRINE 0.25%) - SUPP</t>
  </si>
  <si>
    <t>PROTRIPTYLINE(VIVACTIL)TAB - 5MG</t>
  </si>
  <si>
    <t>VITAMIN E OIL BTL 60ML</t>
  </si>
  <si>
    <t>VIT E(TOCOPHEROL)GEL CAP - 400UNITS</t>
  </si>
  <si>
    <t>ZONISAMIDE(ZONEGRAN)CAP - 100MG</t>
  </si>
  <si>
    <t>ERGOCALCIFEROL(CALCIDOL)DROP 60ML</t>
  </si>
  <si>
    <t>VIT D3(CHOLECALCIFEROL)TAB -  400UNITS</t>
  </si>
  <si>
    <t>TETRAHYDROZOLINE 0.05%(VISINE)OPTH-15ML</t>
  </si>
  <si>
    <t>PINDOLOL (VISKEN) TAB 5MG</t>
  </si>
  <si>
    <t>TRIFLURIDINE 1%(VIROPTIC)OPTH - 7.5ML</t>
  </si>
  <si>
    <t>WATER FOR INJ 50ML</t>
  </si>
  <si>
    <t>VIDARABINE OPTH OINT 3% 3.5GM</t>
  </si>
  <si>
    <t>PANCRELIPASE (ZENPEP) CAP - 5,000 UNITS</t>
  </si>
  <si>
    <t>VICON FORTE CAP</t>
  </si>
  <si>
    <t>VICON C CAP</t>
  </si>
  <si>
    <t>HYDROCODONE-APAP(NORCO)TAB - 10MG-325MG</t>
  </si>
  <si>
    <t>HYD-ACE(LORTAB)LIQ 7.5mg-500MG/15ML</t>
  </si>
  <si>
    <t>HYDROCOD/APAP(VICODIN)TAB 5-500MG</t>
  </si>
  <si>
    <t>DOXYCYCLINE(VIBRAMYCIN)TAB - 100MG</t>
  </si>
  <si>
    <t>DOXYCYCLINE(VIBRAMYCIN)CAP 50MG</t>
  </si>
  <si>
    <t>VERAPAMIL(CALAN SR)ER TAB - 180MG</t>
  </si>
  <si>
    <t>VERAPAMIL(CALAN SR)ER TAB - 240MG</t>
  </si>
  <si>
    <t>MEBENDAZOLE (VERMOX) TAB 100MG</t>
  </si>
  <si>
    <t>VERAPAMIL (CALAN)TAB -  40MG</t>
  </si>
  <si>
    <t>VERAPAMIL (CALAN)TAB - 120MG</t>
  </si>
  <si>
    <t>VERAPAMIL (CALAN)TAB -  80MG</t>
  </si>
  <si>
    <t>ALBUTEROL INH SOL 2.5MG/0.5ML</t>
  </si>
  <si>
    <t>RT ALBUTER MDI TREATMENT</t>
  </si>
  <si>
    <t>ALBUTEROL(PROAIR HFA) INH 8.5GM</t>
  </si>
  <si>
    <t>VENLAFAXINE(EFFEXOR XR)ER CAP -  37.5MG</t>
  </si>
  <si>
    <t>VENLAFAXINE(EFFEXOR XR)ER CAP - 150MG</t>
  </si>
  <si>
    <t>VENLAFAXINE(EFFEXOR XR)ER CAP -  75MG</t>
  </si>
  <si>
    <t>VENLAFAXINE (EFFEXOR)TAB - 25MG</t>
  </si>
  <si>
    <t>VENLAFAXINE (EFFEXOR)TAB - 75MG</t>
  </si>
  <si>
    <t>VENLAFAXINE (EFFEXOR)TAB - 37.5MG</t>
  </si>
  <si>
    <t>NAPHAZOL-PHENIRAM(NAPHCON-A)OPTH - 5ML</t>
  </si>
  <si>
    <t>MANNITOL 20% IVPB - 100GM/500ML</t>
  </si>
  <si>
    <t>PETROLATUM (VASELINE) OINTMENT 1PKT</t>
  </si>
  <si>
    <t>RT VAPONEFRIN 2.25% INH 15ML</t>
  </si>
  <si>
    <t>VANCOMYCIN HCL (VANCOCIN) CAP 250MG</t>
  </si>
  <si>
    <t>RACEMIC EPINEPHRINE 2.25% NEB - 0.5ML</t>
  </si>
  <si>
    <t>DIAZEPAM TAB 10MG</t>
  </si>
  <si>
    <t>AMINO ACID 10%(TROPHAMINE)INJ - 500ML</t>
  </si>
  <si>
    <t>DIAZEPAM(VALIUM)TAB - 5MG</t>
  </si>
  <si>
    <t>AMINO ACID  8.5%(TRAVASOL)INJ - 500ML</t>
  </si>
  <si>
    <t>DIAZEPAM(VALIUM)TAB - 2MG</t>
  </si>
  <si>
    <t>SOTALOL(BETAPACE)TAB -  80MG</t>
  </si>
  <si>
    <t>BETAMETH VALER(VALISONE)CRM 0.1% 45GM</t>
  </si>
  <si>
    <t>URSODIOL (ACTIGALL) CAP 300MG</t>
  </si>
  <si>
    <t>URISED TAB</t>
  </si>
  <si>
    <t>FLAVOXATE (URISPAS) TAB 100MG</t>
  </si>
  <si>
    <t>BETHANECHOL(URECHOLINE)TAB - 25MG</t>
  </si>
  <si>
    <t>BETHANECHOL(URECHOLINE)TAB - 10MG</t>
  </si>
  <si>
    <t>ACETAM-CODEINE(TYLENOL#4)TAB - 300-60MG</t>
  </si>
  <si>
    <t>ACETAM-CODEINE(TYLENOL#3)TAB - 300-30MG</t>
  </si>
  <si>
    <t>ACETAM-CODEINE(TYLENOL#2)TAB - 300-15MG</t>
  </si>
  <si>
    <t>APAP TAB 325MG X2</t>
  </si>
  <si>
    <t>ACETAMINOPHEN(TYLENOL) TAB - 325MG</t>
  </si>
  <si>
    <t>ACETAMINOPHEN(TYLENOL) CHEW TAB - 80MG</t>
  </si>
  <si>
    <t>ACETAM-CODEINE LIQ - 300-30MG/12.5ML</t>
  </si>
  <si>
    <t>ALCOHOL 5PER-DEXTROSE 5PER SOL 1000ML</t>
  </si>
  <si>
    <t>ACETAMINOPHEN(TYLENOL)LIQ - 650MG/20.3ML</t>
  </si>
  <si>
    <t>ACETAMINOPHEN (TYLENOL) LIQ 325MG/10ML</t>
  </si>
  <si>
    <t>DEXTRO(GUAIFENESIN DM)ORL10-100MG/5ML</t>
  </si>
  <si>
    <t>TUSSI R GEN LIQ 60ML</t>
  </si>
  <si>
    <t>HYDRO/CHLORPH(TUSSIONEX)SOL 5ML</t>
  </si>
  <si>
    <t>CALCIUM CARBONATE (TUMS) UD TAB - 500MG</t>
  </si>
  <si>
    <t>CALCIUM CARBONATE(TUMS)TAB(ROLL) - 500MG</t>
  </si>
  <si>
    <t>TRIMETHOPRIM(TRIMPEX)TAB - 100MG</t>
  </si>
  <si>
    <t>CHOLINE MAG TRISAL TAB 500MG</t>
  </si>
  <si>
    <t>PERPHENAZINE TAB 4MG</t>
  </si>
  <si>
    <t>PERPHENAZINE TAB - 2MG</t>
  </si>
  <si>
    <t>TRIAZOLAM(HALCION)TAB - 0.125MG</t>
  </si>
  <si>
    <t>TRIAZOLAM(HALCION)TAB - 0.25MG</t>
  </si>
  <si>
    <t>TRIAVIL TAB 2/25</t>
  </si>
  <si>
    <t>TRIAVIL TAB 2/10</t>
  </si>
  <si>
    <t>TRAZODONE(DESYREL)TAB - 100MG</t>
  </si>
  <si>
    <t>TRAZODONE(DESYREL)TAB -  50MG</t>
  </si>
  <si>
    <t>POTASSIUM CL IVPB:  40MEQ/D5W 500ML</t>
  </si>
  <si>
    <t>CLORAZEPATE (TRANXENE) TAB 3.75MG</t>
  </si>
  <si>
    <t>TRAMADOL(ULTRAM)TAB - 50MG</t>
  </si>
  <si>
    <t>SCOPOLAMINE(TRANSDERM-SCOP)PATCH-1.5MG</t>
  </si>
  <si>
    <t>D10W IVPB : 500ML</t>
  </si>
  <si>
    <t>TORSEMIDE(DEMADEX)TAB - 20MG</t>
  </si>
  <si>
    <t>TORSEMIDE(DEMADEX)TAB - 10MG</t>
  </si>
  <si>
    <t>BITOLTEROL INH 15ML</t>
  </si>
  <si>
    <t>DESONIDE 0.05%(DESOWEN)CRM - 15GM</t>
  </si>
  <si>
    <t>DESOXIMETASONE 0.25%(TOPICORT)OINT-15GM</t>
  </si>
  <si>
    <t>TOLTERODINE(DETROL)TAB - 2MG</t>
  </si>
  <si>
    <t>TOPIRAMATE(TOPAMAX)TAB -  25MG</t>
  </si>
  <si>
    <t>LIDOCAINE 1%(XYLOCAINE)INJ - 50ML MDV</t>
  </si>
  <si>
    <t>TOLAZAMIDE(TOLINASE) TAB 100MG</t>
  </si>
  <si>
    <t>TOLMETIN SOD(TOLECTIN DS) CAP 400MG</t>
  </si>
  <si>
    <t>TOLMETIN SOD(TOLECTIN) TAB 200MG</t>
  </si>
  <si>
    <t>DEXTRAN 40 10% INJ - D5W 500ML</t>
  </si>
  <si>
    <t>TOLCAPONE(TASMAR)TAB - 100MG</t>
  </si>
  <si>
    <t>NALOXONE(NARCAN) IV - 2MG/D5W 500ML</t>
  </si>
  <si>
    <t>NiCARdipine 20MG/D5W 200ML PREMIX IVPB</t>
  </si>
  <si>
    <t>NALOXONE(NARCAN)INJ - 4MG/10ML MDV</t>
  </si>
  <si>
    <t>TOCAINIDE TAB 400MG</t>
  </si>
  <si>
    <t>IMIPRAMINE(TOFRANIL) TAB 50MG</t>
  </si>
  <si>
    <t>IMIPRAMINE(TOFRANIL) TAB 25MG</t>
  </si>
  <si>
    <t>TOBRAMYCIN -DEX(TOBRADEX)OPTH OINT-3.5GM</t>
  </si>
  <si>
    <t>ROCURONIUM(ZEMURON)INJ -  50MG/5ML VIAL</t>
  </si>
  <si>
    <t>TOBRAMYCIN -DEX(TOBRADEX)OPTH - 2.5ML</t>
  </si>
  <si>
    <t>ALLOPURINOL(ZYLOPRIM)INJ - 500MG VIAL</t>
  </si>
  <si>
    <t>TOBRAMYCIN 0.3%(TOBREX)OPTH SOLN - 5ML</t>
  </si>
  <si>
    <t>CISATRACURIUM(NIMBEX)INJ 10MG/5ML</t>
  </si>
  <si>
    <t>BENZOIN TOP SOLN 60ML</t>
  </si>
  <si>
    <t>PIPERACILLIN-TAZO(ZOSYN)INJ - 4.5GM VIAL</t>
  </si>
  <si>
    <t>HEPARIN IRRG - 2000UNIT/NORMOSOL-R 1L</t>
  </si>
  <si>
    <t>TOBRAMY (TOBREX )OPH OINT 3% 3.5GM</t>
  </si>
  <si>
    <t>PIPERACILLIN-TAZO(ZOSYN)INJ - 3.375GM VL</t>
  </si>
  <si>
    <t>LEVOBUNOLOL 0.25%(BETAGAN)OPTH SOL - 5ML</t>
  </si>
  <si>
    <t>LACTULOSE RETENTION ENEMA - 200GM/SW 1L</t>
  </si>
  <si>
    <t>LEVOBUNOLOL 0.5%(BETAGAN)OPTH SOL - 5ML</t>
  </si>
  <si>
    <t>PIPERACILLIN-TAZO(ZOSYN)INJ - 2.25GM VL</t>
  </si>
  <si>
    <t>TOLNAFTATE CRM(TINACTIN) 1%</t>
  </si>
  <si>
    <t>TIMOLOL MAL(BLOCADREN) TAB 10MG</t>
  </si>
  <si>
    <t>TIMOLOL 0.5%(TIMOPTIC)OPTH GEL - 5ML</t>
  </si>
  <si>
    <t>TIMOLOL 0.5%(TIMOPTIC)OPTH - 5ML</t>
  </si>
  <si>
    <t>TIMOLOL 0.25%(TIMOPTIC)OPTH - 5ML</t>
  </si>
  <si>
    <t>RANITIDINE(ZANTAC)INJ - 150MG/6ML</t>
  </si>
  <si>
    <t>TRIMETHOBENZ CAP 250MG</t>
  </si>
  <si>
    <t>TRIMETHOBENZ CAP 100MG</t>
  </si>
  <si>
    <t>LIDOCAINE-MPF-EPI 2%-1:200,000 INJ-20ML</t>
  </si>
  <si>
    <t>LIDOCAINE-EPI 0.5%-1:200,000 INJ - 50ML</t>
  </si>
  <si>
    <t>LIDOCAINE-MPF 1%(XYLOCAINE)INJ - 30ML</t>
  </si>
  <si>
    <t>THYROID(ARMOUR THYROID)TAB - 180MG</t>
  </si>
  <si>
    <t>LIDOCAINE 1%(XYLOCAINE)INJ - 20ML MDV</t>
  </si>
  <si>
    <t>THYROID(ARMOUR THYROID)TAB - 120MG</t>
  </si>
  <si>
    <t>LIDOCAINE-EPI 1%-1:100,000 INJ - 20ML</t>
  </si>
  <si>
    <t>LIDOCAINE-MPF 0.5%(XYLOCAINE)INJ - 50ML</t>
  </si>
  <si>
    <t>LIDOCAINE-EPI 2%-1:100,000 INJ - 50ML</t>
  </si>
  <si>
    <t>LIDOCAINE-EPI 2%-1:100,000 INJ - 20ML</t>
  </si>
  <si>
    <t>THYROID (ARMOUR THYROID)TAB -  60MG</t>
  </si>
  <si>
    <t>THYROID (ARMOUR THYROID)TAB -  30MG</t>
  </si>
  <si>
    <t>LIDO/DEXT 5-7.5%(XYLO/DEXT)AMP 2ML</t>
  </si>
  <si>
    <t>THYROID(ARMOUR THYROID)TAB -  15MG</t>
  </si>
  <si>
    <t>THROMBIN (THROMBINAR) TOP - 20,000 UNITS</t>
  </si>
  <si>
    <t>THROMBIN (THROMBINAR) TOP - 10,000 UNITS</t>
  </si>
  <si>
    <t>LIDOCAINE 2%(XYLOCAINE)INJ - 20ML MDV</t>
  </si>
  <si>
    <t>THROMBIN (THROMBINAR) TOP -  5000 UNITS</t>
  </si>
  <si>
    <t>LIDOCAINE-MPF 1.5%(XYLOCAINE)INJ - 10ML</t>
  </si>
  <si>
    <t>LIDOCAINE-MPF-EPI 1.5%-1:200,000INJ-30ML</t>
  </si>
  <si>
    <t>LIDOCAINE-MPF 4%(XYLOCAINE)TOP - 5ML AMP</t>
  </si>
  <si>
    <t>LIDOCAINE 2%(XYLOCAINE)VISCOUS LIQ-15ML</t>
  </si>
  <si>
    <t>HYALURONIDASE(HYLENEX)INJ -  15 UNIT/ML</t>
  </si>
  <si>
    <t>HYALURONIDASE(HYLENEX)INJ - 150 UNIT/ML</t>
  </si>
  <si>
    <t>WATER FOR INJ(STERILE WATER) - 10ML VIAL</t>
  </si>
  <si>
    <t>chlorproMAZINE(THORAZINE) TAB 10MG</t>
  </si>
  <si>
    <t>HydrOXYzine(VISTARIL)INJ: 50MG/1ML VIAL</t>
  </si>
  <si>
    <t>ChlorproMAZINE(THORAZINE)TAB - 25MG</t>
  </si>
  <si>
    <t>THIOGUANINE (THIOGUANINE) TAB 40MG</t>
  </si>
  <si>
    <t>VIT B1(THIAMINE)TAB - 100MG</t>
  </si>
  <si>
    <t>THIAMINE TAB 50MG</t>
  </si>
  <si>
    <t>HydrOXYzine(VISTARIL)INJ: 100MG/2ML VIAL</t>
  </si>
  <si>
    <t>MULTIVIT +MINERAL(THERAGRAN-M)TAB - 1TAB</t>
  </si>
  <si>
    <t>MULTIVIT  (THERAGRAN)TAB - 1TAB</t>
  </si>
  <si>
    <t>THEOPHYLLINE (THEO-24) ER TAB 400MG(24H)</t>
  </si>
  <si>
    <t>THIABENDAZOLE CHEW TAB 500MG</t>
  </si>
  <si>
    <t>HydrOXYzine(VISTARIL)INJ: 25MG/1ML VIAL</t>
  </si>
  <si>
    <t>VINORELBINE(NAVELBINE)INJ - 10MG/1ML</t>
  </si>
  <si>
    <t>THEOPHYLLINE(THEO-DUR) ER TAB 200MG(12H)</t>
  </si>
  <si>
    <t>DOXYCYCLINE(VIBRAMYCIN)INJ - 100MG</t>
  </si>
  <si>
    <t>THEOPHYLLINE (THEO-DUR) SRTAB 100MG</t>
  </si>
  <si>
    <t>THEOPHYLLINE(THEO-DUR) ER TAB 400MG(12H)</t>
  </si>
  <si>
    <t>THEOPHYLLINE(THEO-DUR) ER TAB 300MG(12H)</t>
  </si>
  <si>
    <t>TCN-METRONIDAZOLE-BISMUTH(PYLERA)-1 CAP</t>
  </si>
  <si>
    <t>TETRACYCLINE (ACHROMYCIN) CAP 500MG</t>
  </si>
  <si>
    <t>TETRACYCLINE (ACHROMYCIN) CAP 250MG</t>
  </si>
  <si>
    <t>VERAPAMIL(CALAN)INJ - 5MG/2ML VIAL</t>
  </si>
  <si>
    <t>VECURONIUM BROM(NORCURON) VIAL 20MG</t>
  </si>
  <si>
    <t>TETRACAINE(ALTACAINE)OPHTH SOL 0.5% 2ML</t>
  </si>
  <si>
    <t>TESTOSTERONE(ANDRODERM)PTC 5MG/24HR</t>
  </si>
  <si>
    <t>VECURONIUM BROM(NORCURON) VL 10MG</t>
  </si>
  <si>
    <t>BENZONATATE(TESSALON PERLES)CAP - 100MG</t>
  </si>
  <si>
    <t>TERAZOSIN(HYTRIN)CAP - 10MG</t>
  </si>
  <si>
    <t>TERAZOSIN HCL (HYTRIN) CAP 5MG</t>
  </si>
  <si>
    <t>VARICELLA VIRUS VACC INJ 0.5ML</t>
  </si>
  <si>
    <t>TERAZOSIN HCL (HYTRIN) CAP 2MG</t>
  </si>
  <si>
    <t>TERAZOSIN HCL (HYTRIN) CAP 1MG</t>
  </si>
  <si>
    <t>VANCOMYCIN ORAL SOLN 250MG/5ML</t>
  </si>
  <si>
    <t>VANCOMYCIN 1 GM/D5W 200ML PREMIX IVPB</t>
  </si>
  <si>
    <t>TERCONAZOLE (TERAZOL-7) TUBE 0.4%</t>
  </si>
  <si>
    <t>TERCONAZOLE (TERAZOL-3) TUBE 0.8%</t>
  </si>
  <si>
    <t>ATENOLOL(TENORMIN)TAB -  25MG</t>
  </si>
  <si>
    <t>ATENOLOL(TENORMIN)TAB - 100MG</t>
  </si>
  <si>
    <t>ATENOLOL(TENORMIN)TAB -  50MG</t>
  </si>
  <si>
    <t>VANCOMYCIN IRRG POCKET FLUSH-1GM/NS500</t>
  </si>
  <si>
    <t>VANCOMYCIN INJ -  500MG VIAL</t>
  </si>
  <si>
    <t>BISOPROLOL(ZEBETA)TAB - 5MG</t>
  </si>
  <si>
    <t>CarBAMazepine(TEGRETOL) TAB - 200MG</t>
  </si>
  <si>
    <t>PENICILLIN G POTASSIUM INJ: 20MU VIAL</t>
  </si>
  <si>
    <t>METHIMAZOLE(TAPAZOLE)TAB - 5MG</t>
  </si>
  <si>
    <t>DIAZEPAM INJ 10MG/2ML</t>
  </si>
  <si>
    <t>TACROLIMUS(PROGRAF)CAP - 1MG</t>
  </si>
  <si>
    <t>CIMETIDINE(TAGAMET)TAB - 400MG</t>
  </si>
  <si>
    <t>TACRINE TAB : 10MG</t>
  </si>
  <si>
    <t>DIAZEPAM INJ 2MG SYR</t>
  </si>
  <si>
    <t>CIMETIDINE(TAGAMET)TAB - 300MG</t>
  </si>
  <si>
    <t>DIAZEPAM SYR (VALIUM) INJ 10MG/2ML</t>
  </si>
  <si>
    <t>CIMETIDINE LIQ 300MG/5ML</t>
  </si>
  <si>
    <t>CIMETIDINE LIQ 400MG/6.67ML</t>
  </si>
  <si>
    <t>STERILE TALC PWDR BTL 5GM</t>
  </si>
  <si>
    <t>UROKINASE INJ 5000U</t>
  </si>
  <si>
    <t>PENTAZOCINE/NALOX TAB 50MG</t>
  </si>
  <si>
    <t>BETHANECHOL(URECHOLINE)INJ 5MG/ML</t>
  </si>
  <si>
    <t>TAMSULOSIN(FLOMAX)CAP - 0.4MG</t>
  </si>
  <si>
    <t>LEVOTHYROXINE(SYNTHROID)TAB - 200MCG</t>
  </si>
  <si>
    <t>LEVOTHYROXINE(SYNTHROID)TAB - 150MCG</t>
  </si>
  <si>
    <t>LEVOTHYROXINE(SYNTHROID)TAB -  75MCG</t>
  </si>
  <si>
    <t>LEVOTHYROXINE(SYNTHROID)TAB -  50MCG</t>
  </si>
  <si>
    <t>LEVOTHYROXINE(SYNTHROID)TAB -  25MCG</t>
  </si>
  <si>
    <t>LEVOTHYROXINE(SYNTHROID)TAB - 112MCG</t>
  </si>
  <si>
    <t>LEVOTHYROXINE(SYNTHROID)TAB -  88MCG</t>
  </si>
  <si>
    <t>FLUOCINOLONE SOL 0.01% 60ML</t>
  </si>
  <si>
    <t>FLUOCINOLONE(SYNALAR)CRM 0.025% 15GM</t>
  </si>
  <si>
    <t>FLUOCINOLONE(SYNALAR)CRM 0.01% 60GM</t>
  </si>
  <si>
    <t>MEPERIDINE INJ 50MG AMP</t>
  </si>
  <si>
    <t>SOTALOL(BETAPACE)TAB - 120MG</t>
  </si>
  <si>
    <t>FLUOCINOLONE(SYNALAR)CRM 0.01% 15GM</t>
  </si>
  <si>
    <t>TUBOCURARINE INJ 30MG/10ML</t>
  </si>
  <si>
    <t>AMANTADINE(SYMMETREL)CAP - 100MG</t>
  </si>
  <si>
    <t>TRASTUZUMAB (HERCEPTIN) INJ - 150MG</t>
  </si>
  <si>
    <t>TRASTUZUMAB (HERCEPTIN) INJ 440MG</t>
  </si>
  <si>
    <t>TORSEMIDE(DEMADEX)INJ - 20MG/2ML</t>
  </si>
  <si>
    <t>DOCUSATE CAL(SURFAK)GEL CAP - 240MG</t>
  </si>
  <si>
    <t>TOBRAMYCIN 0.3%(TOBREX)OPTH OINT - 3.5GM</t>
  </si>
  <si>
    <t>INSULIN, REG 100 UNIT/ML 1 ML(TPN use)</t>
  </si>
  <si>
    <t>INSULIN, REG 100 UNIT/ML 1 ML(drip use)</t>
  </si>
  <si>
    <t>ACETYLCYSTEINE 20%(MUCOMYST)NEB - UD SYR</t>
  </si>
  <si>
    <t>MULTITRACE-5 INJ - 10ML (ADULT)</t>
  </si>
  <si>
    <t>SUMAtriptan(IMITREX)INJ - 6MG/0.5ML</t>
  </si>
  <si>
    <t>TRACE ELEMENTS INJ - 3ML (PED)</t>
  </si>
  <si>
    <t>SUMAtriptan(IMITREX)TAB - 50MG</t>
  </si>
  <si>
    <t>TRIPLE SULFA VAG CRM 78GM</t>
  </si>
  <si>
    <t>SUMAtriptan(IMITREX)TAB - 25MG</t>
  </si>
  <si>
    <t>TOPOTECAN(HYCAMTIN)INJ - 4MG</t>
  </si>
  <si>
    <t>Sulfa.DIAZINE (SULFADINE) TAB 500MG</t>
  </si>
  <si>
    <t>PSEUDOEPHEDRINE(SUDAFED)TAB - 60MG</t>
  </si>
  <si>
    <t>PSEUDOEPHEDRINE(SUDAFED)TAB - 30MG</t>
  </si>
  <si>
    <t>PSEUDOEPHEDRINE(SUDAFED)LIQ - 30MG/5ML</t>
  </si>
  <si>
    <t>FentaNYL(DURAGESIC)PATCH - 100MCG/HR</t>
  </si>
  <si>
    <t>FentaNYL(DURAGESIC)PATCH -  75MCG/HR</t>
  </si>
  <si>
    <t>FentaNYL(DURAGESIC)PATCH -  50MCG/HR</t>
  </si>
  <si>
    <t>FentaNYL(DURAGESIC)PATCH -  25MCG/HR</t>
  </si>
  <si>
    <t>WATER FOR IRG(STERILE WATER) - 1L BTL</t>
  </si>
  <si>
    <t>TRIFLUOPERAZINE(STELAZINE)TAB 10MG</t>
  </si>
  <si>
    <t>TRIFLUOPERAZINE(STELAZINE)TAB - 5MG</t>
  </si>
  <si>
    <t>STAVUDINE (ZERIT) CAP 30MG</t>
  </si>
  <si>
    <t>STAVUDINE(ZERIT)CAP - 40MG</t>
  </si>
  <si>
    <t>TRIFLUOPERAZINE(STELAZINE)TAB 1MG</t>
  </si>
  <si>
    <t>STAVUDINE(ZERIT)CAP - 20MG</t>
  </si>
  <si>
    <t>CARISOPRODOL(SOMA)TAB - 350MG</t>
  </si>
  <si>
    <t>ATORVASTATIN(LIPITOR)TAB - 20MG</t>
  </si>
  <si>
    <t>PRAVASTATIN(PRAVACHOL)TAB - 20MG</t>
  </si>
  <si>
    <t>OCUCOAT OPHTH VISCOS 2% 1ML</t>
  </si>
  <si>
    <t>LOVASTATIN(MEVACOR)TAB - 40MG</t>
  </si>
  <si>
    <t>LOVASTATIN(MEVACOR)TAB - 20MG</t>
  </si>
  <si>
    <t>PRAVASTATIN(PRAVACHOL)TAB - 10MG</t>
  </si>
  <si>
    <t>NEO-TOBRAMYCIN INJ - 20MG/2ML VIAL</t>
  </si>
  <si>
    <t>SULFACETAM OPTH OINT 10% 3.5GM</t>
  </si>
  <si>
    <t>ATORVASTATIN(LIPITOR)TAB - 10MG</t>
  </si>
  <si>
    <t>TOBRAMYCIN(NEBCIN)INJ - 80MG/2ML VIAL</t>
  </si>
  <si>
    <t>SARNA LOTION 222ML</t>
  </si>
  <si>
    <t>SODIUM CHLORIDE 2%(MURO-128)OPTH - 15ML</t>
  </si>
  <si>
    <t>SODIUM CHLORIDE TAB 1 GM</t>
  </si>
  <si>
    <t>TRIMETHOBENZAMIDE 200MG SUP</t>
  </si>
  <si>
    <t>SODIUM BICARB TAB - 650MG</t>
  </si>
  <si>
    <t>NABUMETONE (RELAFEN) TAB 750MG</t>
  </si>
  <si>
    <t>NABUMETONE TAB 500MG</t>
  </si>
  <si>
    <t>TRIMETHOBEN(TIGAN) INJ 100MG/ML 2ML</t>
  </si>
  <si>
    <t>TICAR CLAVUL INJ 3.1GM</t>
  </si>
  <si>
    <t>CHLORPROMAZINE INJ 50MG/2ML</t>
  </si>
  <si>
    <t>AVYCAZ IVPB - 2G-0.5G/NS 100ML</t>
  </si>
  <si>
    <t>ZERBAXA IVPB - 1.5G/NS 100ML</t>
  </si>
  <si>
    <t>SODIUM BICARB DRIP: 75MEQ+1/2NS 1000ML</t>
  </si>
  <si>
    <t>SODIUM BICARB DRIP - 1/2NS 1000ML</t>
  </si>
  <si>
    <t>SODIUM BICARB DRIP - NS 1000ML</t>
  </si>
  <si>
    <t>SODIUM BICARB DRIP - D5W 1000ML</t>
  </si>
  <si>
    <t>SODIUM BICARB DRIP: 100MEQ/D5W 1000ML</t>
  </si>
  <si>
    <t>SODIUM BICARB DRIP:  50MEQ/D5W-1/2NS 1L</t>
  </si>
  <si>
    <t>SODIUM BICARB DRIP:  50MEQ/D5W 1000ML</t>
  </si>
  <si>
    <t>POTASSIUM CHL(KLOR-CON)TAB SR 8MEQ</t>
  </si>
  <si>
    <t>ChlorproMAZINE(THORAZINE)INJ - 50MG/2ML</t>
  </si>
  <si>
    <t>CAPSAICIN 0.025%(ZOSTRIX)CRM - 60GM</t>
  </si>
  <si>
    <t>DOXEPIN HCL (SINEQUAN) CAP 100MG</t>
  </si>
  <si>
    <t>VIT B1(THIAMINE)INJ - 200MG/2ML VIAL</t>
  </si>
  <si>
    <t>OLANZAPINE(ZYPREXA) IM INJ - 10MG</t>
  </si>
  <si>
    <t>ACYCLOVIR(ZOVIRAX)IVPB - D5W 100ML</t>
  </si>
  <si>
    <t>JUST LIKE TEMPLATE FOR CHEMO DRUGS</t>
  </si>
  <si>
    <t>JUST LIKE TEMPLATE FOR LV FLUIDS</t>
  </si>
  <si>
    <t>PARICALCITOL (ZEMPLAR) CAP 2MCG</t>
  </si>
  <si>
    <t>JUST LIKE TEMPLATE FOR IVPB</t>
  </si>
  <si>
    <t>DOXEPIN HCL (SINEQUAN) CAP 50MG</t>
  </si>
  <si>
    <t>DOXEPIN HCL (SINEQUAN) CAP 25MG</t>
  </si>
  <si>
    <t>CEFTAZAIDIME/AVIBACTA(AVYCAZ)INJ-2G/0.5G</t>
  </si>
  <si>
    <t>DOXEPIN HCL (SINEQUAN) CAP 10MG</t>
  </si>
  <si>
    <t>SIMVASTATIN(ZOCOR)TAB - 20MG</t>
  </si>
  <si>
    <t>CARBIDOPA-LEVODOP(SINEMET)TAB - 25-100MG</t>
  </si>
  <si>
    <t>CARBIDOPA-LEVODOP(SINEMET)TAB - 25-250MG</t>
  </si>
  <si>
    <t>CARBIDO-LEV(SINEMET CR)ER TAB - 25-100MG</t>
  </si>
  <si>
    <t>TETANUS IM GLOB(HYPERTET) 250UN</t>
  </si>
  <si>
    <t>CARBIDO-LEV(SINEMET CR)ER TAB - 50-200MG</t>
  </si>
  <si>
    <t>LEVODOP-CARB-ENT(STALEVO 125) - TAB</t>
  </si>
  <si>
    <t>CARBIDOPA-LEVODOP(SINEMET)TAB - 10-100MG</t>
  </si>
  <si>
    <t>TESTOSTER (DEPO-TEST) VL 200MG</t>
  </si>
  <si>
    <t>SILVER NITRATE 1 GM</t>
  </si>
  <si>
    <t>EDROPHONIUM INJ 10MG/ML AMP</t>
  </si>
  <si>
    <t>SILVER NITRATE APP STICKS - 1PKT</t>
  </si>
  <si>
    <t>NEO-ATENOLOL(TENORMIN)ORAL 2MG/ML</t>
  </si>
  <si>
    <t>CarBAMazepine(TEGRETOL)LIQ - 200MG/10ML</t>
  </si>
  <si>
    <t>CarBAMazepine(TEGRETOL) CHEW TAB - 100MG</t>
  </si>
  <si>
    <t>SILVER SULFA 1%(SILVADENE)CRM - 400GM</t>
  </si>
  <si>
    <t>SILVER SULFA 1%(SILVADENE)CRM -  25GM</t>
  </si>
  <si>
    <t>TENECTEPLASE(TNKASE)INJ - 50MG KIT</t>
  </si>
  <si>
    <t>SILVER SULFA 1%(SILVADENE)CRM -  50GM</t>
  </si>
  <si>
    <t>SEVELAMER (RENAGEL) TAB 800MG</t>
  </si>
  <si>
    <t>OXAZEPAM(SERAX)CAP - 30MG</t>
  </si>
  <si>
    <t>OXYCODONE(OxyCONTIN)ER TAB - 40MG</t>
  </si>
  <si>
    <t>TACROLIMUS(PROGRAF)INJ - 5MG/1ML</t>
  </si>
  <si>
    <t>OXYCODONE(OxyCONTIN)ER TAB - 10MG</t>
  </si>
  <si>
    <t>SEVELAMER (RENAGEL) TAB 400MG</t>
  </si>
  <si>
    <t>OXAZEPAM(SERAX)CAP - 10MG</t>
  </si>
  <si>
    <t>OXAZEPAM(SERAX)CAP - 15MG</t>
  </si>
  <si>
    <t>CIMETIDINE(TAGAMET) INJ : 300MG/2ML</t>
  </si>
  <si>
    <t>SENNA-DOCUSATE(SENOKOT-S)TAB-8.6MG-50MG</t>
  </si>
  <si>
    <t>SENNA(SENOKOT)TAB - 8.6MG</t>
  </si>
  <si>
    <t>SELENIUM (SELSUN) SHAMP2.5%120ML</t>
  </si>
  <si>
    <t>SECOBARBITAL SOD(SECONAL) CAP 100MG</t>
  </si>
  <si>
    <t>SAQUINAVIR MESYL(INVIRASE)CAP200MG</t>
  </si>
  <si>
    <t>RYNATAN TABLET</t>
  </si>
  <si>
    <t>PRENATAL VITAMIN(PRENAVITE)TAB - 1TAB</t>
  </si>
  <si>
    <t>VIT B12(CYANOCOBALAMIN)TAB -  100 MCG</t>
  </si>
  <si>
    <t>VIT B12(CYANOCOBALAMIN)TAB - 1,000 MCG</t>
  </si>
  <si>
    <t>CALCITRIOL(ROCALTROL)GEL CAP - 0.25MCG</t>
  </si>
  <si>
    <t>PHENOL 89% EZ SWABS</t>
  </si>
  <si>
    <t>ROFECOXIB TAB 25MG</t>
  </si>
  <si>
    <t>ROSIGLITAZONE (AVANDIA) TAB 4MG</t>
  </si>
  <si>
    <t>GUAIFENESIN/DM SYR 2MG/1ML</t>
  </si>
  <si>
    <t>LEVOTHYROXINE(SYNTHROID) INJ 200MCG</t>
  </si>
  <si>
    <t>LEVOTHYROXINE(SYNTHROID)-100MCG/NS 250ML</t>
  </si>
  <si>
    <t>ROPINIROLE (REQUIP) TAB 0.5MG</t>
  </si>
  <si>
    <t>ROPINIROLE(REQUIP)TAB - 1MG</t>
  </si>
  <si>
    <t>GUAIFEN/COD(ROBITUSSIN AC)SOL 5ML</t>
  </si>
  <si>
    <t>DALFO-QUINU (SYNERCID) INJ 500MG</t>
  </si>
  <si>
    <t>AMANTADINE 10MG/ML SYR</t>
  </si>
  <si>
    <t>ROPINIROLE(REQUIP)TAB - 0.25MG</t>
  </si>
  <si>
    <t>SILDENAFIL(REVATIO)INJ - 10MG/12.5ML</t>
  </si>
  <si>
    <t>PERFLUTREN LIPID(DEFINITY) INJ SUSP 1.5M</t>
  </si>
  <si>
    <t>GUAIFEN SF(DIAB TUSSIN EX)SOL100MG</t>
  </si>
  <si>
    <t>GUAIFENESIN(ROBITUSSIN) 300MG/15ML</t>
  </si>
  <si>
    <t>GUAIFENESIN(ROBITUSSIN) 200MG/10ML</t>
  </si>
  <si>
    <t>NEO-FENTANYL(SUBLIMAZE)INJ 10MCG/ML</t>
  </si>
  <si>
    <t>GUAIFENESIN (MUCINEX) SR TAB 600MG</t>
  </si>
  <si>
    <t>GUAIFENESIN(ROBITUSSIN) 100MG/5ML</t>
  </si>
  <si>
    <t>FentaNYL(SUBLIMAZE)INJ - 250MCG/5ML</t>
  </si>
  <si>
    <t>REPAGLINIDE(PRANDIN)TAB - 2MG</t>
  </si>
  <si>
    <t>FentaNYL PCA: 500MCG/NS 50ML</t>
  </si>
  <si>
    <t>fentaNYL(SUBLIMAZE)CPJ 100MCG/2ML</t>
  </si>
  <si>
    <t>FentaNYL(SUBLIMAZE)INJ - 100MCG/2ML</t>
  </si>
  <si>
    <t>NEO-INSULIN R 0.1 UNIT/ML INJ</t>
  </si>
  <si>
    <t>VANCOMYCIN ORAL LIQ - 500MG/20ML</t>
  </si>
  <si>
    <t>NEO-MEROPENEM INJ 20MG/ML</t>
  </si>
  <si>
    <t>VANCOMYCIN ORAL LIQ - 250MG/10ML</t>
  </si>
  <si>
    <t>VANCOMYCIN ORAL LIQ - 125MG/5ML</t>
  </si>
  <si>
    <t>METHOCARBAMOL(ROBAXIN)TAB - 750MG</t>
  </si>
  <si>
    <t>METHOCARBAMOL(ROBAXIN)TAB - 500MG</t>
  </si>
  <si>
    <t>RITONAVIR(NORVIR)TAB - 100MG</t>
  </si>
  <si>
    <t>METHYLPHENIDATE(RITALIN)TAB - 10MG</t>
  </si>
  <si>
    <t>METHYLPHENIDATE(RITALIN)TAB -  5MG</t>
  </si>
  <si>
    <t>RISPERIDONE(RISPERDAL)TAB - 1MG</t>
  </si>
  <si>
    <t>REPAGLINIDE(PRANDIN)TAB - 0.5MG</t>
  </si>
  <si>
    <t>MAGALDRATE/SIMETH LIQ 30ML</t>
  </si>
  <si>
    <t>NEO-CA GLUCONATE  PO - 50MG/ML</t>
  </si>
  <si>
    <t>NEO-CA GLUCONATE BOLUS 30MG/ML PERIPH</t>
  </si>
  <si>
    <t>NEO-MAG SULFATE BOLUS 0.5MEQ/ML</t>
  </si>
  <si>
    <t>NEO-CA GLUCONATE BOLUS 50MG/ML CENTRAL</t>
  </si>
  <si>
    <t>NEO-CA CHLORIDE BOLUS 20MG/ML PERIPH</t>
  </si>
  <si>
    <t>NEO-KCL BOLUS 0.2 mEq/ML CENTRAL</t>
  </si>
  <si>
    <t>NEO-KCL BOLUS 0.1 mEq/ML PERIPHERAL</t>
  </si>
  <si>
    <t>RIMEXOLONE 1%(VEXOL)OPTH -  5ML</t>
  </si>
  <si>
    <t>RIFAMPIN(RIFADIN)CAP - 300MG</t>
  </si>
  <si>
    <t>RIFAMPIN(RIFADIN)CAP - 150MG</t>
  </si>
  <si>
    <t>RIFAXIMIN (XIFAXAN) TAB 200MG</t>
  </si>
  <si>
    <t>TEMAZEPAM(RESTORIL)CAP -  7.5MG</t>
  </si>
  <si>
    <t>TEMAZEPAM(RESTORIL)CAP - 30MG</t>
  </si>
  <si>
    <t>TEMAZEPAM(RESTORIL)CAP - 15MG</t>
  </si>
  <si>
    <t>RESERPINE (SERPASIL) TAB 0.25MG</t>
  </si>
  <si>
    <t>RESERPINE (SERPASIL) TAB 0.1MG</t>
  </si>
  <si>
    <t>METOCLOPRAMIDE(REGLAN)TAB - 10MG</t>
  </si>
  <si>
    <t>QUININE CAP(QUALQUIN) 200MG</t>
  </si>
  <si>
    <t>QUININE(QUALQUIN)CAP - 324MG</t>
  </si>
  <si>
    <t>QUINIDINE SULFATE SR TAB 300MG</t>
  </si>
  <si>
    <t>BUTORPHAN (STADOL) INJ 2MG/ML1ML</t>
  </si>
  <si>
    <t>QUINIDINE SULF(QUINIDEX)TAB - 300MG</t>
  </si>
  <si>
    <t>QUETIAPINE (SEROQUEL)TAB - 100MG</t>
  </si>
  <si>
    <t>QUINIDINE SULF(QUINIDEX)TAB - 200MG</t>
  </si>
  <si>
    <t>QUETIAPINE (SEROQUEL)TAB -  25MG</t>
  </si>
  <si>
    <t>OCTREOTIDE(SANDOSTATIN)INJ -  100MCG/ML</t>
  </si>
  <si>
    <t>OCTREOTIDE(SANDOSTATIN)INJ -   50MCG/ML</t>
  </si>
  <si>
    <t>QUETIAPINE(SEROQUEL XR)ER TAB - 400MG</t>
  </si>
  <si>
    <t>OCTREOTIDE(SANDOSTATIN)INJ -  500MCG/ML</t>
  </si>
  <si>
    <t>OCTREOTIDE(SANDOSTATIN)INJ - 1,000MCG/ML</t>
  </si>
  <si>
    <t>QUINAPRIL(ACCUPRIL)TAB - 20MG</t>
  </si>
  <si>
    <t>SORBITOL 70% SOL LIQ 30ML</t>
  </si>
  <si>
    <t>QUININE TAB 260MG</t>
  </si>
  <si>
    <t>QUINIDINE GLUC(QUINAGLUTE)TAB - 324MG</t>
  </si>
  <si>
    <t>CHOLESTYRAMINE(QUESTRAN)PWD - 4GM</t>
  </si>
  <si>
    <t>MethylPRED SUC(Solu-MEDROL)INJ-1GM/8ML</t>
  </si>
  <si>
    <t>VIT B6(PYRIDOXINE)TAB - 100MG</t>
  </si>
  <si>
    <t>VIT B6(PYRIDOXINE)TAB -  50MG</t>
  </si>
  <si>
    <t>MethylPRED SUC(Solu-MEDROL)INJ-125MG/2ML</t>
  </si>
  <si>
    <t>PULMOCARE RTH 1000ML</t>
  </si>
  <si>
    <t>PHENAZOPYRIDINE(PYRIDIUM)TAB - 200MG</t>
  </si>
  <si>
    <t>PHENAZOPYRIDINE(PYRIDIUM)TAB - 100MG</t>
  </si>
  <si>
    <t>PYRAZINAMIDE TAB - 500MG</t>
  </si>
  <si>
    <t>PIOGLITAZONE (ACTOS) TAB 15MG</t>
  </si>
  <si>
    <t>PERTUZUMAB(PERJETA)INJ - 420MG</t>
  </si>
  <si>
    <t>MethylPRED SUC(Solu-MEDROL)-2GM/NS 100ML</t>
  </si>
  <si>
    <t>MethylPRED SUC(Solu-MEDROL)INJ - 40MG/ML</t>
  </si>
  <si>
    <t>MEDROXYPROGEST ACET(PROVERA)TAB 5MG</t>
  </si>
  <si>
    <t>MEDROXYPROGEST(PROVERA)TAB 2.5MG</t>
  </si>
  <si>
    <t>MEDROXYPROGEST ACET(PROVERA)TAB10MG</t>
  </si>
  <si>
    <t>ALBUTEROL(PROVENTIL)TAB - 4MG</t>
  </si>
  <si>
    <t>ALBUTEROL SULF(PROVENTIL) TAB 2MG</t>
  </si>
  <si>
    <t>ALBUTEROL(VOSPIRE ER)ER TAB - 4MG</t>
  </si>
  <si>
    <t>NEOSTIGMINE(PROSTIGMIN)TAB - 15MG</t>
  </si>
  <si>
    <t>PROPYLTHIOURACIL(PTU)TAB - 50MG</t>
  </si>
  <si>
    <t>HYDROCORTISONE INJ 500MG/4ML</t>
  </si>
  <si>
    <t>DIPIVEFRIN (PROPINE)OPH SOL 0.1% 5ML</t>
  </si>
  <si>
    <t>PROCAINAMIDE(PRONESTAL) CAP 500MG</t>
  </si>
  <si>
    <t>PROCAINAMIDE(PRONESTAL) CAP 375MG</t>
  </si>
  <si>
    <t>PROCAINAMIDE(PRONESTAL) CAP 250MG</t>
  </si>
  <si>
    <t>PROMOTE W/FIBER LIQ 1L</t>
  </si>
  <si>
    <t>FLUPHENAZINE(PROLIXIN)TAB - 5MG</t>
  </si>
  <si>
    <t>FLUPHENAZINE (PROLIXIN) TAB 1MG</t>
  </si>
  <si>
    <t>PROGESTERONE/OIL INJ 50MG/ML</t>
  </si>
  <si>
    <t>PRAMO-HC 1%(PROCTOFOAM HC)RECT FOAM-10GM</t>
  </si>
  <si>
    <t>PRAMOXINE 1%(PROCTOFOAM)RECT FOAM - 15GM</t>
  </si>
  <si>
    <t>HYDROCORTISONE RECTAL CRM 1% 30GM</t>
  </si>
  <si>
    <t>SUFENTANIL(SUFENTA)INJ - 250MCG/5ML</t>
  </si>
  <si>
    <t>PROCAINAMIDE(PROCAN-SR) 750MG SRT</t>
  </si>
  <si>
    <t>SUFENTANIL(SUFENTA)INJ - 100MCG/2ML</t>
  </si>
  <si>
    <t>PROCAINAMIDE(PROCAN-SR) 500MG SRT</t>
  </si>
  <si>
    <t>PROCAINAMIDE(PROCAN-SR) 250MG SRT</t>
  </si>
  <si>
    <t>PROPANTHELINE TAB 7.5MG</t>
  </si>
  <si>
    <t>ERYTHROMYCIN 0.5% OPTH OINT - 3.5GM</t>
  </si>
  <si>
    <t>ERYTHROMYCIN 0.5% OPTH OINT - 1GM</t>
  </si>
  <si>
    <t>PREPARATION H (PREPARATION H)SUPP 1</t>
  </si>
  <si>
    <t>PREPARATION H CREAM 30GM</t>
  </si>
  <si>
    <t>ESTROGENS(PREMARIN)VAG CRM 30GM</t>
  </si>
  <si>
    <t>ESTROGENS CONJ TAB 2.5MG</t>
  </si>
  <si>
    <t>ESTROGENS CONJ(PREMARIN)TAB - 0.45MG</t>
  </si>
  <si>
    <t>ESTROGENS CONJ(PREMARIN)TAB - 1.25MG</t>
  </si>
  <si>
    <t>ESTROGENS CONJ(PREMARIN)TAB - 0.3MG</t>
  </si>
  <si>
    <t>DESVENLAFAXINE(PRISTIQ)TAB - 100MG</t>
  </si>
  <si>
    <t>SODIUM ACETATE INJ -  40MEQ/20ML VIAL</t>
  </si>
  <si>
    <t>ESTROGENS CONJ(PREMARIN)TAB - 0.625MG</t>
  </si>
  <si>
    <t>SODIUM BICARB 8.4% PFS-10MEQ/10ML PEDS</t>
  </si>
  <si>
    <t>PredniSONE TAB - 50MG</t>
  </si>
  <si>
    <t>MINOCYCLINE HCL (MINOCIN) CAP 50MG</t>
  </si>
  <si>
    <t>ESTRADIOL(ALORA)PATCH 0.05MG/DAY</t>
  </si>
  <si>
    <t>DOLUTEGRAVIR (TIVICAY) TAB - 50MG</t>
  </si>
  <si>
    <t>ValGANciclovir(VALCYTE)ORAL SOLN-50MG/ML</t>
  </si>
  <si>
    <t>CHLORHEXIDINE 0.12%(PERIDEX)LIQ - 480ML</t>
  </si>
  <si>
    <t>OGESTREL-28 TAB - 0.5MG-50MCG 1 TAB</t>
  </si>
  <si>
    <t>LINACLOTIDE(LINZESS) CAP - 145MCG</t>
  </si>
  <si>
    <t>PRIMAQUINE PHOSPHATE TAB - 26.3MG</t>
  </si>
  <si>
    <t>PALIPERIDONE(INVEGA)ER TAB - 6MG</t>
  </si>
  <si>
    <t>VASOPRESSIN DRIP - 100UNIT/D5W 100ML</t>
  </si>
  <si>
    <t>FentaNYL DRIP: 750MCG/NS 250ML</t>
  </si>
  <si>
    <t>MULTIVIT LIQ W/ IRON (POLY-VIT) 50ML</t>
  </si>
  <si>
    <t>ZIPRASIDONE(GEODON)CAP - 20MG</t>
  </si>
  <si>
    <t>ZIPRASIDONE(GEODON)INJ - 20MG/1ML</t>
  </si>
  <si>
    <t>VORICONAZOLE(VFEND)TAB - 200MG</t>
  </si>
  <si>
    <t>VALGANCICLOVIR(VALCYTE)TAB - 450MG</t>
  </si>
  <si>
    <t>VALACYLOVIR(VALTREX)TAB - 500MG</t>
  </si>
  <si>
    <t>TENOFOVIR (VIREAD) 300MG TAB</t>
  </si>
  <si>
    <t>SOLIFENACIN SUCC (VESCARE) 5MG TAB</t>
  </si>
  <si>
    <t>SitaGLIPtin(JANUVIA)TAB -  50MG</t>
  </si>
  <si>
    <t>RIVASTIGMINE(EXELON)CAP - 1.5MG</t>
  </si>
  <si>
    <t>RIVASTIGMINE(EXELON)PATCH -  9.5MG</t>
  </si>
  <si>
    <t>RIVASTIGMINE(EXELON)PATCH -  4.6MG</t>
  </si>
  <si>
    <t>REGADENOSON(LEXISCAN)INJ - 0.4MG/5ML SYR</t>
  </si>
  <si>
    <t>RANOLAZINE(RANEXA)ER TAB - 500MG 12HR</t>
  </si>
  <si>
    <t>JUST LIKE PO MEDS</t>
  </si>
  <si>
    <t>PARICALCITOL(ZEMPLAR)CAP - 2MCG</t>
  </si>
  <si>
    <t>OSELTAMIVIR(TAMIFLU)CAP - 75MG</t>
  </si>
  <si>
    <t>OLOPATADINE 0.1%(PATANOL) OPTH : 5ML</t>
  </si>
  <si>
    <t>NEO-DOBUTAMINE 60MG SYRINGE</t>
  </si>
  <si>
    <t>DOPamine HCL INJ 200MG/5ML</t>
  </si>
  <si>
    <t>NEO-DOBUTAMINE 30MG SYRINGE</t>
  </si>
  <si>
    <t>NEO-DOPAMINE 60MG SYRINGE</t>
  </si>
  <si>
    <t>NEO-DOPAMINE 30MG SYRINGE</t>
  </si>
  <si>
    <t>OLANZAPINE (ZYPREXA) TAB - 5MG</t>
  </si>
  <si>
    <t>MYCOPHENOLATE(CELLCEPT)CAP 250MG</t>
  </si>
  <si>
    <t>METAXALONE (SKELAXIN) 800MG TAB</t>
  </si>
  <si>
    <t>MELOXICAM(MOBIC)TAB - 15MG</t>
  </si>
  <si>
    <t>EMTRICITABIN (EMTRIVA) 200MG CAP</t>
  </si>
  <si>
    <t>EFAVIRENZ (SUSTIVA) 600MG TAB</t>
  </si>
  <si>
    <t>LANTHANUM(FOSRENOL)CHEW TAB 1000MG</t>
  </si>
  <si>
    <t>GALANTAMINE(RAZADYNE)TAB 4MG</t>
  </si>
  <si>
    <t>EMTRICITABIN(EMTRIVA) CAP 200MG</t>
  </si>
  <si>
    <t>EFAVIRENZ(SUSTIVA)TAB - 600MG</t>
  </si>
  <si>
    <t>SOLIFENACIN(VESICARE)TAB - 5MG</t>
  </si>
  <si>
    <t>CLOTRIMAZOLE-BETAM(LOTRISONE)CRM - 45G</t>
  </si>
  <si>
    <t>CLOTRIMAZOLE/BETAM(LOTRISONE)30ML</t>
  </si>
  <si>
    <t>POVIDONE IODINE DOUCHE 0.25% 30ML</t>
  </si>
  <si>
    <t>ISOSORBIDE DINIT(ISORDIL)ER TAB - 40MG</t>
  </si>
  <si>
    <t>BEDTIME SNACK PER R.D.</t>
  </si>
  <si>
    <t>RIFABUTIN(MYCOBUTIN)CAP - 150MG</t>
  </si>
  <si>
    <t>ALBUTEROL(PROVENTIL)LIQ - 2MG/5ML</t>
  </si>
  <si>
    <t>CLOBETASOL 0.05%(TEMOVATE)CRM - 15GM</t>
  </si>
  <si>
    <t>CEFAZOLIN INJ 1GM/10ML SYR</t>
  </si>
  <si>
    <t>CEFAZOLIN INJ 500MG/5ML SYR</t>
  </si>
  <si>
    <t>ECONAZOLE (SPECTAZOLE) CR 1% 15GM</t>
  </si>
  <si>
    <t>SARGRAMOSTIM (LEUKINE) INJ 250MCG</t>
  </si>
  <si>
    <t>LEVOTHYROXINE(SYNTHROID)TAB - 125MCG</t>
  </si>
  <si>
    <t>FILGRASTIM(NEUPOGEN)INJ: 480MCG/1.6ML</t>
  </si>
  <si>
    <t>FILGRASTIM(NEUPOGEN)INJ: 300MCG/1ML</t>
  </si>
  <si>
    <t>CEFTAZIDIME(FORTAZ)INJ - 2GM</t>
  </si>
  <si>
    <t>APAP-CAF-BUTAL(FIORICET)TAB-325-40-50MG</t>
  </si>
  <si>
    <t>CYCLOSPORINE(SANDIMMUNE) INJ 5ML</t>
  </si>
  <si>
    <t>CYCLOSPORINE(NEORAL)LIQ - 100MG/1ML 50ML</t>
  </si>
  <si>
    <t>THERAPEUTIC INTERVENTION BY PHARMACY</t>
  </si>
  <si>
    <t>AMPICILLIN-SULBACTAM(UNASYN)INJ - 3GM</t>
  </si>
  <si>
    <t>AMPICILLIN-SULBACTAM(UNASYN)INJ - 1.5GM</t>
  </si>
  <si>
    <t>MIDAZOLAM(VERSED)INJ - 5MG/5ML</t>
  </si>
  <si>
    <t>LEUCOVORIN CALCIUM INJ - 350MG</t>
  </si>
  <si>
    <t>HEPARIN INJ -  5,000UNIT/1ML VIAL</t>
  </si>
  <si>
    <t>INFLUENZA VIRUS VACC(FLUZONE)0.5ML</t>
  </si>
  <si>
    <t>ZANAMIVIR(RELENZA) INH : 5MG</t>
  </si>
  <si>
    <t>AMIODARONE(CORDARONE)INJ - 150MG/3ML</t>
  </si>
  <si>
    <t>ACETAMINOPHEN(TYLENOL) TAB - 500MG</t>
  </si>
  <si>
    <t>NEO-METOCLOPRA(REGLAN) ORAL 1MG/ML</t>
  </si>
  <si>
    <t>GRISEOFULVIN MICROSIZE TAB 500MG</t>
  </si>
  <si>
    <t>GLYCOPYRROLATE(ROBINUL)INJ - 4MG/20ML</t>
  </si>
  <si>
    <t>ETHACRYNIC ACID TAB 50MG</t>
  </si>
  <si>
    <t>CLADRIBINE(LEUSTATIN)INJ - 10MG/10ML</t>
  </si>
  <si>
    <t>LEPIRUDIN (REFLUDAN) INJ 50MG</t>
  </si>
  <si>
    <t>HYOSCYAMINE (LEVSIN) DROP - 15ML</t>
  </si>
  <si>
    <t>TRANEXAMIC ACID INJ - 1000MG/10ML</t>
  </si>
  <si>
    <t>IBUTILIDE(CORVERT)INJ 0.1MG/ML 10ML</t>
  </si>
  <si>
    <t>NELFINAVIR MESYL(VIRACEPT)TAB 250MG</t>
  </si>
  <si>
    <t>INDOCYANINE(IC-GREEN)INJ 25MG/10ML</t>
  </si>
  <si>
    <t>TOLAZamide (TOLINASE) TAB 250MG</t>
  </si>
  <si>
    <t>PROTAMINE SULFATE INJ -  50MG/5ML</t>
  </si>
  <si>
    <t>SODIUM TETRADEC 3%(SOTRADECOL)INJ - 2ML</t>
  </si>
  <si>
    <t>SODIUM PHOSPHATE IVPB: D5W 250ML</t>
  </si>
  <si>
    <t>SODIUM PHOSPHATE INJ -  45MMOL/15ML VIAL</t>
  </si>
  <si>
    <t>ESTROGENS CONJ(PREMARIN)TAB - 0.9MG</t>
  </si>
  <si>
    <t>SODIUM TETRADEC 1%(SOTRADECOL)INJ - 2ML</t>
  </si>
  <si>
    <t>ROFLUMILAST (DALIRESP) TAB - 500MCG</t>
  </si>
  <si>
    <t>ATROPINE SULF INHALATION SOL 1MG/ML</t>
  </si>
  <si>
    <t>TOLAZOLINE INJ 100MG/4ML</t>
  </si>
  <si>
    <t>PHYSICIAN PRESCRIPTION</t>
  </si>
  <si>
    <t>MORPHINE INJ - 15MG/ML 1 ML</t>
  </si>
  <si>
    <t>MORPHINE INJ -  10MG/1ML VIAL</t>
  </si>
  <si>
    <t>BUPIVACAINE 0.125%(EPIDURAL)IV - 250ML</t>
  </si>
  <si>
    <t>EPIDURAL DRIP-MORPHINE PF/BUPIVACAINE</t>
  </si>
  <si>
    <t>EPIDURAL DRIP-FENTANYL/0.125%BUPIVACAINE</t>
  </si>
  <si>
    <t>NEO-PIPER/TAZO(ZOSYN)INJ 100MG/ML</t>
  </si>
  <si>
    <t>MORPHINE INJ - 300MG/20ML MDV</t>
  </si>
  <si>
    <t>NON-FORMULARY MEDICATION, MISC.</t>
  </si>
  <si>
    <t>CT-BIOSENTRY TRACT SEALANT SYS APPLCTN</t>
  </si>
  <si>
    <t>CT-CONTRAST TUBE INJ</t>
  </si>
  <si>
    <t>CT ABDOMN &amp;PELVS W/O CONT THEN W/CONT**</t>
  </si>
  <si>
    <t>CT ABDOMEN &amp; PELVIS W/ CONTR**</t>
  </si>
  <si>
    <t>CT ABDOMEN &amp; PELVIS W/O CONTR**</t>
  </si>
  <si>
    <t>CT BODY SCN CHST/ABD/PEL/LU(C)</t>
  </si>
  <si>
    <t>CT BDY SCN NK/CH/ABD/PEL/HT(C)</t>
  </si>
  <si>
    <t>CT BODY SCAN NK/CH/ABD/PEL(C)</t>
  </si>
  <si>
    <t>CT BDY SCN CHEST/ABD/PEL/HT(C)</t>
  </si>
  <si>
    <t>CT BODY SCAN CHEST/ABD/PEL(C)</t>
  </si>
  <si>
    <t>CT PERCUTANEOUS ABLATION PULMONARY TUMOR</t>
  </si>
  <si>
    <t>CT ABLAT BONE TUMOR RF-SC</t>
  </si>
  <si>
    <t>CT ABLAT RENAL TUMOR/S RF-SC</t>
  </si>
  <si>
    <t>CT HEART VENT FUNC EVAL/EF</t>
  </si>
  <si>
    <t>CT CARDIAC FOR CONG HEART DIS</t>
  </si>
  <si>
    <t>CCTA/CARD STRUC/MORPH/CALSCOR</t>
  </si>
  <si>
    <t>CCTA/CARD STRUC/MORPHOLOGY</t>
  </si>
  <si>
    <t>CT RAD THERAPY PLANNING</t>
  </si>
  <si>
    <t>CT HEART STRUCT/MORPH</t>
  </si>
  <si>
    <t>CT 3D RENDER W/ INDPT WORKSTN</t>
  </si>
  <si>
    <t>CT CEREBRAL PERF ANALYSIS</t>
  </si>
  <si>
    <t>CT HEART/CORO W/ QUANT CALCIUM</t>
  </si>
  <si>
    <t>CT HEART/CORO W/O QUANT CALCIM</t>
  </si>
  <si>
    <t>CT HEART W/ CORO CALC W/O</t>
  </si>
  <si>
    <t>CT LTD OR LOCALIZED F/U STUDY</t>
  </si>
  <si>
    <t>CT 3D RENDER W/O INDPT WORKSTN</t>
  </si>
  <si>
    <t>CTA ABDOMEN &amp; PELVIS W &amp; W/O CONT</t>
  </si>
  <si>
    <t>CT GUIDE TISSUE ABLATION</t>
  </si>
  <si>
    <t>CT GUIDE NEEDLE PLACEMENT</t>
  </si>
  <si>
    <t>CT GUIDE STEREOTACTIC LOC</t>
  </si>
  <si>
    <t>CT ABSCESS DRAINAGE CATH</t>
  </si>
  <si>
    <t>CT BONE DENSITY STDY AXIAL SKL</t>
  </si>
  <si>
    <t>CT BONE LENGTH STUDY</t>
  </si>
  <si>
    <t>CT PERC ABS DRAIN W/CATH PLCMN</t>
  </si>
  <si>
    <t>CTA ABD AORTA/ILIOFEM RUNOFF</t>
  </si>
  <si>
    <t>CTA ABDOMEN W/CONTRAST</t>
  </si>
  <si>
    <t>CT ABDOMEN W&amp;W/O CONTRAST</t>
  </si>
  <si>
    <t>CT ABDOMEN W/CONTRAST</t>
  </si>
  <si>
    <t>CT ABDOMEN W/O CONTRAST</t>
  </si>
  <si>
    <t>CTA LOW EXT W/CONTRAST BIL</t>
  </si>
  <si>
    <t>CTA LOW EXT W/CONTRAST LT</t>
  </si>
  <si>
    <t>CTA LOW EXT W/CONTRAST RT</t>
  </si>
  <si>
    <t>CT LOW EXT W&amp;W/O CONT BILAT</t>
  </si>
  <si>
    <t>CT LOW EXT W&amp;W/O CONTRAST LT</t>
  </si>
  <si>
    <t>CT LOW EXT W&amp;W/O CONTRAST RT</t>
  </si>
  <si>
    <t>CT LOW EXT W/CONTRAST BILAT</t>
  </si>
  <si>
    <t>CT LOW EXT W/CONTRAST LT</t>
  </si>
  <si>
    <t>CT LOW EXT W/ CONTRAST RT</t>
  </si>
  <si>
    <t>CT LOW EXT W/O CONTRAST BILAT</t>
  </si>
  <si>
    <t>CT LOW EXT W/O CONTRAST LT</t>
  </si>
  <si>
    <t>CT LOW EXT W/O CONTRAST RT</t>
  </si>
  <si>
    <t>CTA UPPER EXT W/CONTRAST BIL</t>
  </si>
  <si>
    <t>CTA UPPER EXT W/CONTRAST LT</t>
  </si>
  <si>
    <t>CTA UPPER EXT W/CONTRAST RT</t>
  </si>
  <si>
    <t>CT UPPER EXT W&amp;W/O CONTRAST BILAT</t>
  </si>
  <si>
    <t>CT UPPER EXT W&amp;W/O CONTRAST LT</t>
  </si>
  <si>
    <t>CT UPPER EXT W&amp;W/O CONTRAST RT</t>
  </si>
  <si>
    <t>CT UPPER EXT W/CONTRAST BILAT</t>
  </si>
  <si>
    <t>CT UPPER EXT W/CONTRAST LT</t>
  </si>
  <si>
    <t>CT UPPER EXT W/CONTRAST RT</t>
  </si>
  <si>
    <t>CT UPPER EXT W/O CONTRAST BIL</t>
  </si>
  <si>
    <t>CT UPPER EXT W/O CONTRAST LT</t>
  </si>
  <si>
    <t>CT UPPER EXT W/O CONTRAST RT</t>
  </si>
  <si>
    <t>CT PELVIS W&amp;W/O CONTRAST</t>
  </si>
  <si>
    <t>CT PELVIS W/ CONTRAST</t>
  </si>
  <si>
    <t>CTA PELVIMETRY W/O CONTRAST</t>
  </si>
  <si>
    <t>CT PELVIS W/O CONTRAST</t>
  </si>
  <si>
    <t>CTA PELVIS W/CONTRAST</t>
  </si>
  <si>
    <t>CT L-SPINE W&amp;W/O CONTRAST</t>
  </si>
  <si>
    <t>CT L-SPINE W/ CONTRAST</t>
  </si>
  <si>
    <t>CT L-SPINE W/O CONTRAST</t>
  </si>
  <si>
    <t>CT T-SPINE W&amp;W/O CONTRAST</t>
  </si>
  <si>
    <t>CT T-SPINE W/ CONTRAST</t>
  </si>
  <si>
    <t>CT T-SPINE W/O CONTRAST</t>
  </si>
  <si>
    <t>CT C-SPINE W/WO CONTRAST</t>
  </si>
  <si>
    <t>CT C-SPINE W/ CONTRAST</t>
  </si>
  <si>
    <t>CT C-SPINE W/O CONTRAST</t>
  </si>
  <si>
    <t>CTA CHEST W/CONTRAST</t>
  </si>
  <si>
    <t>CT CHEST W&amp;W/O CONTRAST</t>
  </si>
  <si>
    <t>CT CHEST W/ CONTRAST</t>
  </si>
  <si>
    <t>CT CHEST LUNG CANCER SCREEN</t>
  </si>
  <si>
    <t>CT CHEST HI RESOLUTION W/O CON</t>
  </si>
  <si>
    <t>CT CHEST W/O CONTRAST</t>
  </si>
  <si>
    <t>CTA NECK W/CONTRAST</t>
  </si>
  <si>
    <t>CTA HEAD W/CONTRAST</t>
  </si>
  <si>
    <t>CT NECK SOFT TISSUE W&amp;W/O CONT</t>
  </si>
  <si>
    <t>CT NECK SOFT TISSUE W/ CONTRAST</t>
  </si>
  <si>
    <t>CT NECK SOFT TISSUE W/O CONT</t>
  </si>
  <si>
    <t>CT MAXILLO FACIAL W&amp;W/O CONT</t>
  </si>
  <si>
    <t>CT MAXILLO FACIAL W/CONTRAST</t>
  </si>
  <si>
    <t>CT MAXILLO FACIAL W/O CONTRAST</t>
  </si>
  <si>
    <t>CT ORBIT/SELLA/EAR W&amp;W/O CONT</t>
  </si>
  <si>
    <t>CT ORBIT/SELLA/EAR W/ CONTRAST</t>
  </si>
  <si>
    <t>CT ORBIT/SELLA/EAR W/O CONTRAS</t>
  </si>
  <si>
    <t>CT HEAD W&amp;W/O CONTRAST</t>
  </si>
  <si>
    <t>CT HEAD W/ CONTRAST</t>
  </si>
  <si>
    <t>CT HEAD W/O CONTRAST</t>
  </si>
  <si>
    <t>CT INJ LUMBAR FACET ADD'L-SC</t>
  </si>
  <si>
    <t>CT INJ LUMBAR FACET SINGLE-SC</t>
  </si>
  <si>
    <t>CT CORE NDL BX THYROID-SC</t>
  </si>
  <si>
    <t>CT ASP/INJ THYROIDCYST-SC</t>
  </si>
  <si>
    <t>CT INTROCATH RENAL PELVIS-SC</t>
  </si>
  <si>
    <t>CT ASP/INJ RENAL/PELVIS-SC</t>
  </si>
  <si>
    <t>CT NDL BX RENAL-SC</t>
  </si>
  <si>
    <t>CT  NDL BX RENAL-SC</t>
  </si>
  <si>
    <t>CT ABSCESS DRAIN RENAL/PERIRENAL</t>
  </si>
  <si>
    <t>CT ABSCESS DRAIN RNL/PERI RNL</t>
  </si>
  <si>
    <t>CT INJ EXISTING DRAINAGE CATH</t>
  </si>
  <si>
    <t>CT NDL BX ABD/RETROMASS-SC</t>
  </si>
  <si>
    <t>CT PARACENTESIS PUNCTURE-SC</t>
  </si>
  <si>
    <t>CT ABSCS DRAIN RETROPERITON-SC</t>
  </si>
  <si>
    <t>CT ABSCS DRAIN SUBDIAPHRAGM-SC</t>
  </si>
  <si>
    <t>CT ABSCESS DRAIN PERITONEAL-SC</t>
  </si>
  <si>
    <t>CT ABSC/CYST DRAIN PANCREAS-SC</t>
  </si>
  <si>
    <t>CT NDL BX PANCREAS-SC</t>
  </si>
  <si>
    <t>CT INTROCATH TRANSHEPATIC-SC</t>
  </si>
  <si>
    <t>CT PERC CHOLECYSTOSTOMY-SC</t>
  </si>
  <si>
    <t>CT ABLAT LIVER TUMOR(S) RF-SC</t>
  </si>
  <si>
    <t>CT ABCESS DRAIN LIVER-SC</t>
  </si>
  <si>
    <t>CT NDL BX LIVER-SC</t>
  </si>
  <si>
    <t>CT I&amp;D ABCSES APPEND (PERC)-SC</t>
  </si>
  <si>
    <t>CT NDL BX SALIVRY GLAND-SC</t>
  </si>
  <si>
    <t>CT NDL BX LYMPH NODE(S)-SC</t>
  </si>
  <si>
    <t>CT ASP LUNG-SC</t>
  </si>
  <si>
    <t>CT NDL BX LUNG/MEDIAS-SC</t>
  </si>
  <si>
    <t>CT NDL BX PLEURAL-SC</t>
  </si>
  <si>
    <t>CT ABSCESS DRAIN LUNG-SC</t>
  </si>
  <si>
    <t>CT GUIDE THORACENT PUNC-SC</t>
  </si>
  <si>
    <t>CT GDE BX DEEP PELV/HIP-SC</t>
  </si>
  <si>
    <t>CT BX SFT TISS PELV/HIP-SC</t>
  </si>
  <si>
    <t>CT INJ VERT'PLASTY ADDL-SC</t>
  </si>
  <si>
    <t>CT INJ VERT'PLASTY LUMBAR-SC</t>
  </si>
  <si>
    <t>CT INJ VERT'PLASTY THORACIC-SC</t>
  </si>
  <si>
    <t>CT GUIDE BX THORAX/NECK-SC</t>
  </si>
  <si>
    <t>CT ASP&amp;INJ BONE CYST-SC</t>
  </si>
  <si>
    <t>CT  ASP/INJ MAJOR JNT-SC</t>
  </si>
  <si>
    <t>CT  ASP/INJ INTERM JNT-SC</t>
  </si>
  <si>
    <t>CT  ASP/INJ SMALL JNT-SC</t>
  </si>
  <si>
    <t>CT INJ DX SINOGRAM-SC</t>
  </si>
  <si>
    <t>CT BX VERTEBRAL BODY-SC</t>
  </si>
  <si>
    <t>CT  NDL BX BONE DEEP-SC</t>
  </si>
  <si>
    <t>CT BX BONE MARROW, NEEDLE/TARCAR</t>
  </si>
  <si>
    <t>CT  NDL BX BONE SUPRFC-SC</t>
  </si>
  <si>
    <t>CT  NDL BX MUSCLE-SC</t>
  </si>
  <si>
    <t>CT  NDL BX BREAST-SC</t>
  </si>
  <si>
    <t>CT  FINE NEEDLE ASP-SC</t>
  </si>
  <si>
    <t>CT HEAD W/O CONTRAST(CODE -S)</t>
  </si>
  <si>
    <t>CT BRAIN W/O CONTRAST</t>
  </si>
  <si>
    <t>CT SCAN CONSULT</t>
  </si>
  <si>
    <t>NURSERY BORDER BABY - T3</t>
  </si>
  <si>
    <t>US THYROID BIOPSY BILATERAL</t>
  </si>
  <si>
    <t>US THYROID BIOPSY UNILATERAL</t>
  </si>
  <si>
    <t>US THORACENTESIS UNILATERAL</t>
  </si>
  <si>
    <t>US THYROID</t>
  </si>
  <si>
    <t>US GUIDED PROSTATE BIOPSY</t>
  </si>
  <si>
    <t>US AAA SCREENING</t>
  </si>
  <si>
    <t>US DUPLEX HEMODIALYSIS ACCS LT</t>
  </si>
  <si>
    <t>US DUPLEX HEMODIALYSIS ACCS RT</t>
  </si>
  <si>
    <t>US GUIDE COMP REPR PSEUDOAN</t>
  </si>
  <si>
    <t>US CHEST BILAT</t>
  </si>
  <si>
    <t>US CHEST UNILATERAL</t>
  </si>
  <si>
    <t>US TRANSCATH EMBO ANY METHOD S&amp;I</t>
  </si>
  <si>
    <t>US TRANSCATH TX EMBOLIZ UNILATERAL</t>
  </si>
  <si>
    <t>US NDL CORE BX THYROID-SC</t>
  </si>
  <si>
    <t>US ASP/INJ THYROID CYST-SC</t>
  </si>
  <si>
    <t>US ASP/INJ THYROID CYST-SC  RT</t>
  </si>
  <si>
    <t>US NDL BX RENAL-SC</t>
  </si>
  <si>
    <t>US INJ PROC PSEUDOANEUR-SC</t>
  </si>
  <si>
    <t>US BX NECK/THOR SFT TISS-SC</t>
  </si>
  <si>
    <t>US BX NECK/THOR SFT TISS-SC RT</t>
  </si>
  <si>
    <t>US FINE NEEDLE ASPIR-SC</t>
  </si>
  <si>
    <t>US FINE NEEDLE ASPIR-SC LT</t>
  </si>
  <si>
    <t>US DUPLEX HEMODIALYSIS ACCESS</t>
  </si>
  <si>
    <t>US DUPLEX AORTA,IVC,ILIAC LTD</t>
  </si>
  <si>
    <t>US DUPLEX AORTA,IVC,ILIAC COMP</t>
  </si>
  <si>
    <t>US DUPLEX ART UP EXT LTD LT</t>
  </si>
  <si>
    <t>US DUPLEX ART UP EXT LTD RT</t>
  </si>
  <si>
    <t>US DUPLEX ART UP EXT UNILAT LT</t>
  </si>
  <si>
    <t>US DUPLEX ART UP EXT UNILAT RT</t>
  </si>
  <si>
    <t>US DUPLEX ART LOW EXT LTD LT</t>
  </si>
  <si>
    <t>US DUPLEX ART LOW EXT LTD RT</t>
  </si>
  <si>
    <t>US DUPLEX ART LOW EXT UNIL LT</t>
  </si>
  <si>
    <t>US DUPLEX ART LOW EXT UNIL RT</t>
  </si>
  <si>
    <t>US ARTERIAL STDY BILAT MULTI L</t>
  </si>
  <si>
    <t>US DUPLEX CAROTID LTD</t>
  </si>
  <si>
    <t>US INFANT HIPS LTD/STATIC</t>
  </si>
  <si>
    <t>US INFANT HIPS(DYNAMIC)</t>
  </si>
  <si>
    <t>US EXTREMITY NON VASC LIMITED</t>
  </si>
  <si>
    <t>US HYSTEROSONOGRAPHY</t>
  </si>
  <si>
    <t>US FETAL BIOPHY PROFIL W/O NST</t>
  </si>
  <si>
    <t>US OB TRANSVAGINAL</t>
  </si>
  <si>
    <t>US BREAST UNIL LIMITED LT (ED)</t>
  </si>
  <si>
    <t>US BREAST UNIL LIMITED RT (ED)</t>
  </si>
  <si>
    <t>US OB FOLLOW UP EA ADD'L FETUS</t>
  </si>
  <si>
    <t>US BREAST UNIL COMPLETE RT (ED)</t>
  </si>
  <si>
    <t>US BREAST UNIL COMPLETE LT (ED)</t>
  </si>
  <si>
    <t>US OB 1ST TRI ADD'L GEST</t>
  </si>
  <si>
    <t>US OB 1ST TRI/1ST GEST</t>
  </si>
  <si>
    <t>US SPINAL CANAL &amp; CONTENT</t>
  </si>
  <si>
    <t>US RETROPERITONEAL LTD</t>
  </si>
  <si>
    <t>US ABDOMEN LTD</t>
  </si>
  <si>
    <t>US HEAD</t>
  </si>
  <si>
    <t>US CATH INTRO HYSTERO-SC</t>
  </si>
  <si>
    <t>US NDL/PUNCH BX PROSTATE</t>
  </si>
  <si>
    <t>US NDL BX LIVER-SC</t>
  </si>
  <si>
    <t>US NDL BX LYMPH NODE SUPRFC-SC</t>
  </si>
  <si>
    <t>US INJ PROC PSEUDOANEURYSM-SC</t>
  </si>
  <si>
    <t>US FINE NEEDLE ASPIRATION-SC</t>
  </si>
  <si>
    <t>US CHEST</t>
  </si>
  <si>
    <t>US DUPLEX ART UP EXT COMP BIL</t>
  </si>
  <si>
    <t>US DUPLEX ART LOW EXT COMP BIL</t>
  </si>
  <si>
    <t>US GUIDANCE INTRAOPERATIVE</t>
  </si>
  <si>
    <t>US DUPLEX CAROTID COMP BILAT</t>
  </si>
  <si>
    <t>US ANKLE/ARM INDEX W/ TOES</t>
  </si>
  <si>
    <t>US ARTERIAL STDY BILAT SNGL LV</t>
  </si>
  <si>
    <t>US OB FOLLOW UP(RE-EVAL)</t>
  </si>
  <si>
    <t>US OB LIMITED</t>
  </si>
  <si>
    <t>US GUIDE AMNIOCENTESIS</t>
  </si>
  <si>
    <t>US GUIDE COMP REPR PSEUDOANEUR</t>
  </si>
  <si>
    <t>US FETAL BIOPHYS PROFILE W/NST</t>
  </si>
  <si>
    <t>US TRANSVAGINAL(NON OB)</t>
  </si>
  <si>
    <t>US DUPLEX VEIN EXT COMP BILAT</t>
  </si>
  <si>
    <t>US OB &gt;1ST TRI ADD'L GEST</t>
  </si>
  <si>
    <t>US EXTREMITY NON VASC COMPLETE</t>
  </si>
  <si>
    <t>US KIDNEY TRANSPLANT W/DOPLER</t>
  </si>
  <si>
    <t>US DUPLEX ABD/PEL FLOW LTD</t>
  </si>
  <si>
    <t>US DUPLEX ABD/PEL FLOW COMP</t>
  </si>
  <si>
    <t>US DUPLEX VEIN EXT UNILAT LT</t>
  </si>
  <si>
    <t>US DUPLEX VEIN EXT UNILAT RT</t>
  </si>
  <si>
    <t>US OB &gt;1ST TRI/1ST GEST</t>
  </si>
  <si>
    <t>US HEAD/NECK SOFT TISSUE</t>
  </si>
  <si>
    <t>US GUIDED NEEDLE PLACEMENT</t>
  </si>
  <si>
    <t>US PELVIC (NON OB)</t>
  </si>
  <si>
    <t>US TRANSRECTAL</t>
  </si>
  <si>
    <t>US KIDNEY (RETRO) COMPLETE</t>
  </si>
  <si>
    <t>US ABDOMEN</t>
  </si>
  <si>
    <t>US KIDNEY</t>
  </si>
  <si>
    <t>US PELVIC (NON OB) LTD OR F/U</t>
  </si>
  <si>
    <t>US SCROTUM</t>
  </si>
  <si>
    <t>NURSERY - T3</t>
  </si>
  <si>
    <t>MRI KNEE W/O CONTRAST LT</t>
  </si>
  <si>
    <t>MRI KNEE W/O CONTRAST RT</t>
  </si>
  <si>
    <t>MRI HIP W/O CONTRAST LT</t>
  </si>
  <si>
    <t>MRI HIP W/O CONTRAST RT</t>
  </si>
  <si>
    <t>MRI ANKLE W/O CONTRAST LT</t>
  </si>
  <si>
    <t>MRI ANKLE W/O CONTRAST RT</t>
  </si>
  <si>
    <t>MRI WRIST W/O CONTRAST LT</t>
  </si>
  <si>
    <t>MRI WRIST W/O CONTRAST RT</t>
  </si>
  <si>
    <t>MRI PITUITARY W&amp;W/O CONTRAST</t>
  </si>
  <si>
    <t>MRI PITUITARY W/O CONTRAST</t>
  </si>
  <si>
    <t>MRI IAC'S W&amp;W/O CONTRAST</t>
  </si>
  <si>
    <t>MRI IAC'S W/CONTRAST</t>
  </si>
  <si>
    <t>MRI IAC'S W/O CONTRAST</t>
  </si>
  <si>
    <t>MR GUIDED BREAST BIOPSY EA ADDIT LESION*</t>
  </si>
  <si>
    <t>MR GUIDED BREAST BIOPSY</t>
  </si>
  <si>
    <t>MR BREAST CAD</t>
  </si>
  <si>
    <t>MR BREASTS W&amp;W/O CONTRAST BILAT</t>
  </si>
  <si>
    <t>MR BREAST W&amp;W/O CONTRAST UNILAT</t>
  </si>
  <si>
    <t>MR BREAST W/O CONTRAST UNILAT</t>
  </si>
  <si>
    <t>MRA PELVIS W/CONTRAST</t>
  </si>
  <si>
    <t>MR GUIDE NEEDLE PLACEMENT</t>
  </si>
  <si>
    <t>MRI CARDIAC FUNCTION COMPLETE</t>
  </si>
  <si>
    <t>MRA ABDOMEN W/O CONT</t>
  </si>
  <si>
    <t>MRA ABDOMEN W/CONT</t>
  </si>
  <si>
    <t>MR ABDOMEN W&amp;W/O CONTRAST</t>
  </si>
  <si>
    <t>MR ABDOMEN W/CONTRAST</t>
  </si>
  <si>
    <t>MR ABDOMEN (MRCP) W/O CONTRAST</t>
  </si>
  <si>
    <t>MR ABDOMEN W/O CONTRAST</t>
  </si>
  <si>
    <t>MRA (MCR) LOW EXT W/CONT BILAT</t>
  </si>
  <si>
    <t>MRA (MCR) LOW EXT W/CONT RT</t>
  </si>
  <si>
    <t>MR LOW EXT(JNT)W&amp;W/O CONT BILAT</t>
  </si>
  <si>
    <t>MR LOW EXT(JNT)W&amp;W/O CONT LT</t>
  </si>
  <si>
    <t>MR LOW EXT(JNT)W&amp;W/O CONT RT</t>
  </si>
  <si>
    <t>MR LOW EXT(JNT)W/CONT LT</t>
  </si>
  <si>
    <t>MR LOW EXT(JNT)W/CONT RT</t>
  </si>
  <si>
    <t>MR LOW EXT(JNT) W/O CON LT</t>
  </si>
  <si>
    <t>MR LOW EXT(JNT) W/O CONT RT</t>
  </si>
  <si>
    <t>MR LOW EXT(NON JNT) W&amp;W/O CON BIL</t>
  </si>
  <si>
    <t>MR LOW EXT(NON JNT)W&amp;W/O CON LT</t>
  </si>
  <si>
    <t>MR LOW EXT(NON JNT)W&amp;W/O CON RT</t>
  </si>
  <si>
    <t>MR LOW EXT(NON JNT)W/CONT RT</t>
  </si>
  <si>
    <t>MR LOW EXT(NON JNT)W/O CONT BIL</t>
  </si>
  <si>
    <t>MR LOW EXT(NON JNT)W/O CONT LT</t>
  </si>
  <si>
    <t>MR LOW EXT(NON JNT)W/O CONT RT</t>
  </si>
  <si>
    <t>MR UPPER EXT JNT W&amp;W/O CONT LT</t>
  </si>
  <si>
    <t>MR UPPER EXT JNT W&amp;W/O CONT RT</t>
  </si>
  <si>
    <t>MR UPPER EXT JNT W/CONT LT</t>
  </si>
  <si>
    <t>MR UPPER EXT JNT W/CONT RT</t>
  </si>
  <si>
    <t>MR UPPER EXT JNT W/O CONT LT</t>
  </si>
  <si>
    <t>MR UPPER EXT JNT W/O CONT RT</t>
  </si>
  <si>
    <t>MR UPPER EXT(NON JNT) W&amp;W/O LT</t>
  </si>
  <si>
    <t>MR UPPER EXT(NON JNT) W&amp;W/O RT</t>
  </si>
  <si>
    <t>MR UPPER EXT(NON JNT) W/O CONT LT</t>
  </si>
  <si>
    <t>MR UPPER EXT(NON JNT) W/O CONT RT</t>
  </si>
  <si>
    <t>MR PELVIS W&amp;WO CONTRAST</t>
  </si>
  <si>
    <t>MR PELVIS W/O CONTRAST</t>
  </si>
  <si>
    <t>MR L-SPINE W&amp;W/O CONTRAST</t>
  </si>
  <si>
    <t>MR T-SPINE W&amp;W/O CONTRAST</t>
  </si>
  <si>
    <t>MR C-SPINE W&amp;W/O CONTRAST</t>
  </si>
  <si>
    <t>MR L-SPINE W/CONTRAST</t>
  </si>
  <si>
    <t>MR L-SPINE W/O CONTRAST</t>
  </si>
  <si>
    <t>MR T-SPINE WITH CONTRAST</t>
  </si>
  <si>
    <t>MR T-SPINE W/O CONTRAST</t>
  </si>
  <si>
    <t>MR C-SPINAL CANAL W/CONTRAST</t>
  </si>
  <si>
    <t>MR C-SPINE W/O CONTRAST</t>
  </si>
  <si>
    <t>MRA CHEST W/CONTRAST</t>
  </si>
  <si>
    <t>MR CHEST W&amp;W/O CONTRAST</t>
  </si>
  <si>
    <t>MR BRAIN W&amp;W/O CONTRAST</t>
  </si>
  <si>
    <t>MR BRAIN W/CONTRAST</t>
  </si>
  <si>
    <t>MR BRAIN W/O CONTRAST</t>
  </si>
  <si>
    <t>MRA NECK W&amp;W/O CONTRAST</t>
  </si>
  <si>
    <t>MRA NECK W/CONTRAST</t>
  </si>
  <si>
    <t>MRA NECK W/O CONTRAST</t>
  </si>
  <si>
    <t>MRA HEAD W/O CONTRAST</t>
  </si>
  <si>
    <t>MR ORBIT/FACE&amp;OR NECK W&amp;WO CON</t>
  </si>
  <si>
    <t>MR ORBIT/FACE&amp;OR NECK W/CONTR</t>
  </si>
  <si>
    <t>MR ORBIT/FACE&amp;OR NECK W/O CONT</t>
  </si>
  <si>
    <t>MR TMJ(S) BILAT</t>
  </si>
  <si>
    <t>MR TMJ(S) LT</t>
  </si>
  <si>
    <t>MR TMJ(S) RT</t>
  </si>
  <si>
    <t>MR INJ ARTHRGRM SHOULDER -SC</t>
  </si>
  <si>
    <t>MRI SACRUM &amp; COCCYX</t>
  </si>
  <si>
    <t>DIETARY ONE-ON-ONE MNGMT. 15 M</t>
  </si>
  <si>
    <t>DIABETES GROUP, 30 MIN.</t>
  </si>
  <si>
    <t>DIABETES ONE-ON-ONE MNGMT. 30</t>
  </si>
  <si>
    <t>NUTRITION EDUCATION</t>
  </si>
  <si>
    <t>THERAPEUTIC PLASMA PHERESIS</t>
  </si>
  <si>
    <t>E&amp;M LVL V NEW</t>
  </si>
  <si>
    <t>E&amp;M LVL IV NEW</t>
  </si>
  <si>
    <t>E&amp;M LVL III NEW</t>
  </si>
  <si>
    <t>E&amp;M LVL II NEW</t>
  </si>
  <si>
    <t>E&amp;M LVL I NEW</t>
  </si>
  <si>
    <t>E&amp;M LVL V EST</t>
  </si>
  <si>
    <t>E&amp;M LVL IV EST</t>
  </si>
  <si>
    <t>E&amp;M LVL III EST</t>
  </si>
  <si>
    <t>E&amp;M LVL II EST</t>
  </si>
  <si>
    <t>E&amp;M LVL I EST</t>
  </si>
  <si>
    <t>SURG PROCED MULT/INTRM</t>
  </si>
  <si>
    <t>SURG PROCED SINGLE/MINOR</t>
  </si>
  <si>
    <t>SURG PROCED COMPLEX</t>
  </si>
  <si>
    <t>CHEMO ADMIN INTRATHECAL SPINAL PUNCTURE</t>
  </si>
  <si>
    <t>I&amp;D ABSECESS, FOOT</t>
  </si>
  <si>
    <t>CHEMO INF SEQ/NU RX EA ADL HR</t>
  </si>
  <si>
    <t>IV INFUSION THER  ADDL SEQUEN TO 1HR</t>
  </si>
  <si>
    <t>IV THERAPY CONCURRENT</t>
  </si>
  <si>
    <t>IV INF HYDRATION ADD'L HR</t>
  </si>
  <si>
    <t>IV INF HYDRATION INIT 31 TO 1ST 1 HR</t>
  </si>
  <si>
    <t>NM THYROID IMAG W/ BLD FLOW UPTAKE &amp;SCAN</t>
  </si>
  <si>
    <t>NM THYROID UPTAKE MEASUREMENT</t>
  </si>
  <si>
    <t>NM QUANTITATV DIF PULM PERF &amp; VENT W/IMG</t>
  </si>
  <si>
    <t>NM QUANTITATIVE DIFF PULM PERF, INC IMG</t>
  </si>
  <si>
    <t>NM PULMUNARY VENT(AEROSOL,GAS)&amp; PERF IMG</t>
  </si>
  <si>
    <t>NM PULMUNARY VENTIL IMG (AEROSOL, GAS)</t>
  </si>
  <si>
    <t>NM HEPATOBILRY SYS IMG,INC GALLBL W/PHAR</t>
  </si>
  <si>
    <t>NM HEPATOBILIARY SYST IMAG,INCL GALLBLDR</t>
  </si>
  <si>
    <t>NM CSF FLOW SPECT</t>
  </si>
  <si>
    <t>NM CSF FLOW W/ VENTRICULOGRAPHY</t>
  </si>
  <si>
    <t>NM PULMONARY VENTILATION GAS MULTI PROJ</t>
  </si>
  <si>
    <t>NM PULMONARY VENTILATION GAS SINGLE PROJ</t>
  </si>
  <si>
    <t>NM THYROID METS UPTAKE (+)</t>
  </si>
  <si>
    <t>NM RADIO PHARM DX(MISC)</t>
  </si>
  <si>
    <t>NM INTRAVASCULAR RAD TX</t>
  </si>
  <si>
    <t>NM RADIONUCLIDE THERAPY</t>
  </si>
  <si>
    <t>NM THYROID METASTATIC THERAPY</t>
  </si>
  <si>
    <t>NM THYROID ABLATION</t>
  </si>
  <si>
    <t>NM HYPERTHYROID TREATMNT SUBSQ</t>
  </si>
  <si>
    <t>NM THYROID TX RADIOPHARM' ORAL</t>
  </si>
  <si>
    <t>NM WBC SPECT TOMO</t>
  </si>
  <si>
    <t>NM WBC SCAN WHOLE BODY</t>
  </si>
  <si>
    <t>NM WBC SCAN LTD</t>
  </si>
  <si>
    <t>NM WHOLE BODY, REQ 2 OR MOR DAYS IMAG</t>
  </si>
  <si>
    <t>NM TUMOR LOCAL SPECT TOMO</t>
  </si>
  <si>
    <t>NM TUMOR IMAGING WHOLE BODY</t>
  </si>
  <si>
    <t>NM TUMOR IMAGING MULTI AREAS</t>
  </si>
  <si>
    <t>NM TUMOR IMAGING LTD AREA</t>
  </si>
  <si>
    <t>NM KIDNEY IMAGING SPECT</t>
  </si>
  <si>
    <t>NM KIDNEY FLW/FUNC MULTI STUDY</t>
  </si>
  <si>
    <t>NM KIDNEY IMAG FLW/FUNC W/PHAR</t>
  </si>
  <si>
    <t>NM KIDNEY IMAG FLOW/FUNCTION</t>
  </si>
  <si>
    <t>NM KIDNEY IMAGING W/VASC FLOW</t>
  </si>
  <si>
    <t>NM KIDNEY IMAGING MORPHOLOGY</t>
  </si>
  <si>
    <t>NM CSF LEAKAGE IMAGING</t>
  </si>
  <si>
    <t>NM SHUNT EVALUATION</t>
  </si>
  <si>
    <t>NM CISTERNOGRAM</t>
  </si>
  <si>
    <t>NM BRAIN IMAG VASC FLOW ONLY</t>
  </si>
  <si>
    <t>NM BRAIN IMAGING SPECT TOMO</t>
  </si>
  <si>
    <t>NM BRAIN IMAG MIN'4 STATC W/VF</t>
  </si>
  <si>
    <t>NM BRAIN IMAG MIN'4 STATIC VWS</t>
  </si>
  <si>
    <t>NM BRAIN IMAG 4&lt;VWS W/VASCFLOW</t>
  </si>
  <si>
    <t>NM BRAIN IMAGING 4&lt; STATIC VWS</t>
  </si>
  <si>
    <t>NM LUNG PERFUSION</t>
  </si>
  <si>
    <t>NM CARDIAC BP SPECT REST WM/EF</t>
  </si>
  <si>
    <t>NM CARDIAC BP IMAG GATED MULTI</t>
  </si>
  <si>
    <t>NM CARDIAC BP IMAG GATED SNGLE</t>
  </si>
  <si>
    <t>NM MYOCARD PERF SPECT MULTI</t>
  </si>
  <si>
    <t>NM MYOCARD PERF SPECT SINGLE</t>
  </si>
  <si>
    <t>NM MYOCARD PERF STRESS W/SPECT</t>
  </si>
  <si>
    <t>NM MYOCARD PERF REST W/SPECT</t>
  </si>
  <si>
    <t>NM MYOCARD PERF MULTI RST/STRS</t>
  </si>
  <si>
    <t>NM MYOCAR PERF SGL RST OR STRS</t>
  </si>
  <si>
    <t>NM VENOGRAM(THROMBOSIS)BILAT</t>
  </si>
  <si>
    <t>NM VENOGRAM(THROMBOS)UNILAT RT</t>
  </si>
  <si>
    <t>NM VENOGRAM(THROMBOS)UNILAT LT</t>
  </si>
  <si>
    <t>NM VASCULAR BLOOD FLOW</t>
  </si>
  <si>
    <t>NM BONE SCAN TOMOGRAMS</t>
  </si>
  <si>
    <t>NM BONE SCAN 3 PHASE</t>
  </si>
  <si>
    <t>NM BONE SCAN WHOLE BODY</t>
  </si>
  <si>
    <t>NM BONE SCAN MULTI AREA</t>
  </si>
  <si>
    <t>NM BONE SCAN LTD AREA</t>
  </si>
  <si>
    <t>NM PERITON VEN SHUNT PATENCY</t>
  </si>
  <si>
    <t>NM MECKEL'S/BOWEL IMAGING</t>
  </si>
  <si>
    <t>NM GASTROINTESTINAL BLOOD LOSS</t>
  </si>
  <si>
    <t>NM GASTRIC EMPTY W SM BOWEL &amp; COLON TRAN</t>
  </si>
  <si>
    <t>NM GASTRIC EMPTY W SM BOWEL TRANSIT</t>
  </si>
  <si>
    <t>NM GASTRIC EMPTYING</t>
  </si>
  <si>
    <t>NM LIVER/SPLEEN W/VASC FLOW</t>
  </si>
  <si>
    <t>NM LIVER/SPLEEN IMAGING STATIC</t>
  </si>
  <si>
    <t>NM LIVER IMAGING SPECT</t>
  </si>
  <si>
    <t>NM LIVER IMAGING W/VASC FLOW</t>
  </si>
  <si>
    <t>NM LIVER IMAGING STATIC ONLY</t>
  </si>
  <si>
    <t>NM LYMPH GLAND/NODES IMAGING</t>
  </si>
  <si>
    <t>NM SPLEEN SCAN IMAGING ONLY</t>
  </si>
  <si>
    <t>NM RED CELL SURVIVAL</t>
  </si>
  <si>
    <t>NM BONE MARROW WHOLE BODY</t>
  </si>
  <si>
    <t>NM BONE MARROW LTD AREA</t>
  </si>
  <si>
    <t>NM PARATHYROID SCAN</t>
  </si>
  <si>
    <t>NM THYROID CA METS BODY SCAN</t>
  </si>
  <si>
    <t>NM THYROID CA METS LTD AREA</t>
  </si>
  <si>
    <t>NM THYROID IMAG UPTAKE MULTI</t>
  </si>
  <si>
    <t>NM INJ PERITONEAL VEN SHUNT</t>
  </si>
  <si>
    <t>NM INJ PROC SENTINEL NODE</t>
  </si>
  <si>
    <t>NM OCTREOSCAN</t>
  </si>
  <si>
    <t>NM F18 FDG &lt;=45 mCi</t>
  </si>
  <si>
    <t>IMAGE GUIDED FLUID DRAIN CATH PERI,RETRO</t>
  </si>
  <si>
    <t>IMAGE GUIDE FLUID DRAIN BY CATH VISCERAL</t>
  </si>
  <si>
    <t>ERCP W/ ABLAT INCL PRE/POST DILAT,WIRE</t>
  </si>
  <si>
    <t>RAD PROCEDURE CANCELLATION</t>
  </si>
  <si>
    <t>XR FLUORO GUIDE VENOUS ACCESS</t>
  </si>
  <si>
    <t>XR TOMOGRAM BILAT</t>
  </si>
  <si>
    <t>XR TOMOGRAM LT UNILAT</t>
  </si>
  <si>
    <t>XR TOMOGRAM RT UNILAT</t>
  </si>
  <si>
    <t>XR FISTULA/SINUS ABSCESS</t>
  </si>
  <si>
    <t>XR JNT SURVEY SNGL VW 2 OR&gt;JNTS</t>
  </si>
  <si>
    <t>XR BONE SURVEY INFANT</t>
  </si>
  <si>
    <t>XR BONE SURVEY COMPLETE</t>
  </si>
  <si>
    <t>XR BONE SURVEY LTD</t>
  </si>
  <si>
    <t>XR BONE LENGTH STUDIES</t>
  </si>
  <si>
    <t>XR BONE AGE STUDIES</t>
  </si>
  <si>
    <t>XR FB CHILD NOSE-RECTUM EXAM</t>
  </si>
  <si>
    <t>XR STRESS VIEW, ANY JOINT</t>
  </si>
  <si>
    <t>XR FLUORO GUIDE SPINE INJ</t>
  </si>
  <si>
    <t>XR FLUORO GUIDE NDL PLCMT</t>
  </si>
  <si>
    <t>XR FLUOROSCOPY &lt; 1HR</t>
  </si>
  <si>
    <t>XR CHANGE PERC TUBE/DRAIN CATH</t>
  </si>
  <si>
    <t>XR ANGIO VISCERAL OPERATIVE</t>
  </si>
  <si>
    <t>XR ANGIO LT EXTREMITY OPERATIVE</t>
  </si>
  <si>
    <t>XR ANGIO RT EXTREMITY OPERATIVE</t>
  </si>
  <si>
    <t>XR HYSTEROSALPINGOGRAM</t>
  </si>
  <si>
    <t>XR URETHROCYSTOGRAM VOIDING</t>
  </si>
  <si>
    <t>XR URETHROCYSTOGRAM RETROGRADE</t>
  </si>
  <si>
    <t>XR CYSTOGRAM</t>
  </si>
  <si>
    <t>XR IVP LIMITED</t>
  </si>
  <si>
    <t>XR IVP ROUTINE</t>
  </si>
  <si>
    <t>XR ERCP BILIARY&amp;PANCREATIC SYS</t>
  </si>
  <si>
    <t>XR ERCP PANCREATIC DUCT SYSTEM</t>
  </si>
  <si>
    <t>XR ERCP BILIARY DUCT SYSTEM</t>
  </si>
  <si>
    <t>XR CHOLANGIOGRAM INTRAOPERATIVE</t>
  </si>
  <si>
    <t>XR ENEMA THERAPEUTIC CONTRAST/GASTRO</t>
  </si>
  <si>
    <t>XR BARIUM ENEMA W/AIR CONTRAST</t>
  </si>
  <si>
    <t>XR BARIUM ENEMA</t>
  </si>
  <si>
    <t>XR SMALL BOWEL SERIES</t>
  </si>
  <si>
    <t>XR UGI W/SMALL BOWEL</t>
  </si>
  <si>
    <t>XR UGI LTD W/KUB</t>
  </si>
  <si>
    <t>XR UGI W/KUB</t>
  </si>
  <si>
    <t>XR SWALLOW FUNC W/CINE/VIDEO</t>
  </si>
  <si>
    <t>XR ESOPHAGUS</t>
  </si>
  <si>
    <t>XR ABD SERIES-COMPLETE W/CXR</t>
  </si>
  <si>
    <t>XR ABD COMP W/DECUB &amp;/OR ERECT</t>
  </si>
  <si>
    <t>XR ABD 2 VWS</t>
  </si>
  <si>
    <t>XR ABDOMEN 1VW</t>
  </si>
  <si>
    <t>XR TOE (S) BILAT</t>
  </si>
  <si>
    <t>XR TOE (S) LT</t>
  </si>
  <si>
    <t>XR TOE (S) RT</t>
  </si>
  <si>
    <t>XR CALCANEUS BILAT (HEEL)</t>
  </si>
  <si>
    <t>XR CALCANEUS LT (HEEL)</t>
  </si>
  <si>
    <t>XR CALCANEUS RT (HEEL)</t>
  </si>
  <si>
    <t>XR FOOT BILAT COMP MIN 3 VWS</t>
  </si>
  <si>
    <t>XR FOOT LT COMP MIN 3 VWS</t>
  </si>
  <si>
    <t>XR FOOT RT COMP MIN 3 VWS</t>
  </si>
  <si>
    <t>XR FOOT BILAT 2 VWS</t>
  </si>
  <si>
    <t>XR FOOT LT 2 VWS</t>
  </si>
  <si>
    <t>XR FOOT RT 2 VWS</t>
  </si>
  <si>
    <t>XR ANKLE BILAT ARTHROGRAM</t>
  </si>
  <si>
    <t>XR ANKLE LT ARTHROGRAM</t>
  </si>
  <si>
    <t>XR ANKLE RT ARTHROGRAM</t>
  </si>
  <si>
    <t>XR ANKLE BILAT COMP MIN 3 VWS</t>
  </si>
  <si>
    <t>XR ANKLE LT COMP MIN 3 VWS</t>
  </si>
  <si>
    <t>XR ANKLE RT COMP MIN 3 VWS</t>
  </si>
  <si>
    <t>XR ANKLE BILAT 2 VWS</t>
  </si>
  <si>
    <t>XR ANKLE LT 2 VWS</t>
  </si>
  <si>
    <t>XR ANKLE RT 2 VWS</t>
  </si>
  <si>
    <t>XR INFANT BILAT LOW EXT MIN 2VWS</t>
  </si>
  <si>
    <t>XR INFANT LT LOW EXTREM MIN 2VWS</t>
  </si>
  <si>
    <t>XR INFANT RT LOW EXTREM MIN 2VWS</t>
  </si>
  <si>
    <t>XR TIBIA &amp; FIBULA BILAT (LEG) 2 VWS</t>
  </si>
  <si>
    <t>XR TIBIA &amp; FIBULA LT (LEG) 2 VWS</t>
  </si>
  <si>
    <t>XR TIBIA &amp; FIBULA RT (LEG) 2 VWS</t>
  </si>
  <si>
    <t>XR KNEE BILAT ARTHROGRAM</t>
  </si>
  <si>
    <t>XR KNEE LT ARTHROGRAM</t>
  </si>
  <si>
    <t>XR KNEE RT ARTHROGRAM</t>
  </si>
  <si>
    <t>XR KNEES BILAT AP STANDING</t>
  </si>
  <si>
    <t>XR KNEE BILAT 4 OR MORE VWS</t>
  </si>
  <si>
    <t>XR KNEE LT 4 OR MORE VWS</t>
  </si>
  <si>
    <t>XR KNEE RT 4 OR MORE VWS</t>
  </si>
  <si>
    <t>XR KNEE BILAT 3 VWS</t>
  </si>
  <si>
    <t>XR KNEE LT 3 VWS</t>
  </si>
  <si>
    <t>XR KNEE RT 3 VWS</t>
  </si>
  <si>
    <t>XR KNEE BILAT 2 VWS</t>
  </si>
  <si>
    <t>XR KNEE LT 2 VWS</t>
  </si>
  <si>
    <t>XR KNEE RT 2 VWS</t>
  </si>
  <si>
    <t>XR KNEE BILAT 1VW</t>
  </si>
  <si>
    <t>XR KNEE LT 1VW</t>
  </si>
  <si>
    <t>XR KNEE RT 1VW</t>
  </si>
  <si>
    <t>XR FEMUR LT 1 VW</t>
  </si>
  <si>
    <t>XR FEMUR RT 1 VW</t>
  </si>
  <si>
    <t>XR FEMUR BILAT 2 VWS</t>
  </si>
  <si>
    <t>XR FEMUR LT 2 VWS</t>
  </si>
  <si>
    <t>XR FEMUR RT 2 VWS</t>
  </si>
  <si>
    <t>XR HIP LT W/PELVIS 1VIEW</t>
  </si>
  <si>
    <t>XR HIP RT W/PEVIS 1VIEW</t>
  </si>
  <si>
    <t>XR HIP BILAT ARTHROGRAM</t>
  </si>
  <si>
    <t>XR HIP LT ARTHROGRAM</t>
  </si>
  <si>
    <t>XR HIP RT ARTHROGRAM</t>
  </si>
  <si>
    <t>XR HIPS BILAT 5 OR &gt; VWS W PELVIS</t>
  </si>
  <si>
    <t>XR HIPS BILAT 3 OR 4 VWS W PELVIS</t>
  </si>
  <si>
    <t>I:ALLOGRAFT (ALL)</t>
  </si>
  <si>
    <t>PINS CRW HEAD DISP</t>
  </si>
  <si>
    <t>HEMOCONCENTATOR</t>
  </si>
  <si>
    <t>HANDPIECE VESSEL SEALER DEVICE</t>
  </si>
  <si>
    <t>I:GRAFT VASCULAR (ALL)</t>
  </si>
  <si>
    <t>I:GRAFT UMBILICAL VEIN</t>
  </si>
  <si>
    <t>I:GRAFT PORCINE</t>
  </si>
  <si>
    <t>PROSTHETIC IMPLANT-GRAFT PATCH</t>
  </si>
  <si>
    <t>I:GRAFT CARDIO-VASCULAR(ALL)</t>
  </si>
  <si>
    <t>I:NEEDLE TEMPLAT ENDOCURR DISP</t>
  </si>
  <si>
    <t>ENDOCURIE RIBBON LONG</t>
  </si>
  <si>
    <t>GAS EYE(ALL)</t>
  </si>
  <si>
    <t>I:GANCICLOVIR 4.5MG IMPLANT</t>
  </si>
  <si>
    <t>I:PLATES LOCKING CARDIAC</t>
  </si>
  <si>
    <t>I:SPINAL PLATE</t>
  </si>
  <si>
    <t>DRESSING BAND UNIV. FACIAL</t>
  </si>
  <si>
    <t>I:PLATE MAXILLOFACIAL</t>
  </si>
  <si>
    <t>EPISTAT SILICONE KIT #15-27030</t>
  </si>
  <si>
    <t>FILTER PALL</t>
  </si>
  <si>
    <t>FILTER MILIPORE</t>
  </si>
  <si>
    <t>FIBRIN SEALANT (ALL)</t>
  </si>
  <si>
    <t>FIBER LASER (ALL)</t>
  </si>
  <si>
    <t>FEMORAL CANAL BRUSH</t>
  </si>
  <si>
    <t>I:PINS NEUFELD/KNOWLES</t>
  </si>
  <si>
    <t>I:EYE TUTOPLAST</t>
  </si>
  <si>
    <t>I:PIN ABSORABLE(ALL)</t>
  </si>
  <si>
    <t>I:PASTE POLY TEFLON</t>
  </si>
  <si>
    <t>ABLATION CATH BARRX</t>
  </si>
  <si>
    <t>BALLOON SIZING BARRX</t>
  </si>
  <si>
    <t>GUIDEWIRE BARRX</t>
  </si>
  <si>
    <t>HALO CAP BARRX</t>
  </si>
  <si>
    <t>ENDO SCRUB SHEATH</t>
  </si>
  <si>
    <t>ENDO POLYP NET</t>
  </si>
  <si>
    <t>ENDO PUSHER</t>
  </si>
  <si>
    <t>FLOWMETER POCKET PEAK #1801</t>
  </si>
  <si>
    <t>ENDO VEIN HARVESTING VASOVIEW KIT</t>
  </si>
  <si>
    <t>ENDO BALLOON PERITONEAL SYSTEM</t>
  </si>
  <si>
    <t>ENDO BAG</t>
  </si>
  <si>
    <t>ELECTRODES 4 CHANNEL NIM</t>
  </si>
  <si>
    <t>ELECTRODE  LAP</t>
  </si>
  <si>
    <t>ELECTRODE VAPORTRODE/VAPRTOME</t>
  </si>
  <si>
    <t>ELECTRODE TUR LOOP</t>
  </si>
  <si>
    <t>ELECTRODE RESECTOSCOPE</t>
  </si>
  <si>
    <t>I:ELECTRODE NEUROSTIM EACH</t>
  </si>
  <si>
    <t>EAR TUBES-DRAIN</t>
  </si>
  <si>
    <t>BURR ORTHO</t>
  </si>
  <si>
    <t>BURR NEURO</t>
  </si>
  <si>
    <t>BUR ENT</t>
  </si>
  <si>
    <t>BUR MIDAS REX/ANSPACH</t>
  </si>
  <si>
    <t>DRESSING OXYCEL</t>
  </si>
  <si>
    <t>DRESSING SURIGICEL</t>
  </si>
  <si>
    <t>DRESSING DACRON</t>
  </si>
  <si>
    <t>DRESSING BIOBRANE</t>
  </si>
  <si>
    <t>DILATOR VESSEL #JCD9:03820</t>
  </si>
  <si>
    <t>PASSER ACL/PCL</t>
  </si>
  <si>
    <t>DRAIN ADAPTOR</t>
  </si>
  <si>
    <t>PACK VITRECTOMY</t>
  </si>
  <si>
    <t>I:STAPLE BONE</t>
  </si>
  <si>
    <t>I:EAR PROSTHESIS</t>
  </si>
  <si>
    <t>I:DIALYSIS ACCESS SYSTEM</t>
  </si>
  <si>
    <t>PACK VAGINAL MINOR</t>
  </si>
  <si>
    <t>DERMACARRIER</t>
  </si>
  <si>
    <t>PACK VAGINAL MAJOR</t>
  </si>
  <si>
    <t>CURRETTES NEURO ANGLED/STRAI</t>
  </si>
  <si>
    <t>PACK UROLOGY CYSTO MINOR</t>
  </si>
  <si>
    <t>PACK UROLOGY CYSTO MAJOR</t>
  </si>
  <si>
    <t>I:CORNEAL TRANSPLANT ACQ</t>
  </si>
  <si>
    <t>PACK CARDIAC BASIN</t>
  </si>
  <si>
    <t>CONNECTOR PERFUSION</t>
  </si>
  <si>
    <t>CONNECTOR CELL SAVER</t>
  </si>
  <si>
    <t>PACK UNIVERSAL</t>
  </si>
  <si>
    <t>COMP SINUS ENDOSCOPY</t>
  </si>
  <si>
    <t>COLLOGEN SHIELD</t>
  </si>
  <si>
    <t>COLLAR CERVICAL SOFT</t>
  </si>
  <si>
    <t>COLLAR CERVICAL HARD</t>
  </si>
  <si>
    <t>COIL ARCH BAR</t>
  </si>
  <si>
    <t>I:COCHLEAR EXTRN SPEECH  REPLC</t>
  </si>
  <si>
    <t>I:COCHLEAR DEVICE/SYSTEM</t>
  </si>
  <si>
    <t>CLIP RANEY</t>
  </si>
  <si>
    <t>CLIP HEMO (PKG)</t>
  </si>
  <si>
    <t>CLIP FOGARTY SOFT JAW</t>
  </si>
  <si>
    <t>PACK TRANSVERSE LAP</t>
  </si>
  <si>
    <t>I:CLIP ANEURYSM</t>
  </si>
  <si>
    <t>DRAIN PERICARDIAL SUMP(ALL)</t>
  </si>
  <si>
    <t>I:CEMENT RESTRICTOR</t>
  </si>
  <si>
    <t>CAUTERY HEMO ERASER(EYE)DISP</t>
  </si>
  <si>
    <t>CAUTERY BOVIE</t>
  </si>
  <si>
    <t>I:TISSUE FASCIA LATA HUMAN</t>
  </si>
  <si>
    <t>I:CATH VENTRICULAR</t>
  </si>
  <si>
    <t>CATH VASCULAR</t>
  </si>
  <si>
    <t>PACK ACL</t>
  </si>
  <si>
    <t>CATH URETERAL DUAL LUMEN</t>
  </si>
  <si>
    <t>CATH SWAN GANZ</t>
  </si>
  <si>
    <t>I:GRAFT PERI STRIP BIO VASC</t>
  </si>
  <si>
    <t>CATH INTRODUCER PEEL-AWAY</t>
  </si>
  <si>
    <t>CATH INTRA AORTIC BALLOON</t>
  </si>
  <si>
    <t>PACK NEURO BASIC</t>
  </si>
  <si>
    <t>PACK NEURO</t>
  </si>
  <si>
    <t>CATH ELITE BI-CAVAL DUAL LUMEN</t>
  </si>
  <si>
    <t>I:CATH INFUSION PORT/ RESERV</t>
  </si>
  <si>
    <t>I:CATH HEMODIALYSIS EXTERNAL</t>
  </si>
  <si>
    <t>I: CATH HEMO/PERI DIAL LNG TERM</t>
  </si>
  <si>
    <t>CATH DIALYSIS LONG TERM</t>
  </si>
  <si>
    <t>CATH CHEST(ARGYLE)</t>
  </si>
  <si>
    <t>CATH BALLOON ULTRA THIN</t>
  </si>
  <si>
    <t>CATH BALLOON DILAT URO MAX</t>
  </si>
  <si>
    <t>CATH BALLOON DIL NON VASCULAR</t>
  </si>
  <si>
    <t>CATH A-LINE INSYTE</t>
  </si>
  <si>
    <t>PACK MINOR</t>
  </si>
  <si>
    <t>PACK MAJOR</t>
  </si>
  <si>
    <t>CAP INJECTION</t>
  </si>
  <si>
    <t>CANNULA VENOUS</t>
  </si>
  <si>
    <t>CANNULA VEIN IRRIGATION</t>
  </si>
  <si>
    <t>CANNULA TWIST</t>
  </si>
  <si>
    <t>CANNULA TRAC</t>
  </si>
  <si>
    <t>PACK KNEE TOTAL</t>
  </si>
  <si>
    <t>CANNULA RETROPLEGIA</t>
  </si>
  <si>
    <t>I:CEMENT SPACER</t>
  </si>
  <si>
    <t>CANNULA EYE</t>
  </si>
  <si>
    <t>CANNULA CORONARY</t>
  </si>
  <si>
    <t>CANNULA ARTERIAL</t>
  </si>
  <si>
    <t>CANNULA AORTIC ROOT</t>
  </si>
  <si>
    <t>CANNULA AORTIC ARCH</t>
  </si>
  <si>
    <t>BUTTON TEFLON/PLASTIC</t>
  </si>
  <si>
    <t>I:BURR HOLE COVER</t>
  </si>
  <si>
    <t>CASTING SUPPLIES FIBERGLASS</t>
  </si>
  <si>
    <t>BOWL CEMENT MIXING</t>
  </si>
  <si>
    <t>I:NEOX 1K PER SQ CM</t>
  </si>
  <si>
    <t>I:PORCINE IMP, PERMACOL PER SQ CM</t>
  </si>
  <si>
    <t>I:EPIFIX, PER SQ CM</t>
  </si>
  <si>
    <t>I:GRAFT JACKET, PER SQ CM</t>
  </si>
  <si>
    <t>I:TISSUE EXPANDER</t>
  </si>
  <si>
    <t>PERFORATOR(ALL)</t>
  </si>
  <si>
    <t>I:PIGMENT FLESH</t>
  </si>
  <si>
    <t>I:TISSUE FRESH FROZEN SKIN</t>
  </si>
  <si>
    <t>I:TISSUE FASCIA LATA PERICARD</t>
  </si>
  <si>
    <t>I:CABLE DALL MILES</t>
  </si>
  <si>
    <t>CHEST TUBE (ALL)</t>
  </si>
  <si>
    <t>BLADE NEURO(ALL)</t>
  </si>
  <si>
    <t>ASPIRATOR ULTRASONIC SURG</t>
  </si>
  <si>
    <t>BLADE ENT (ALL)</t>
  </si>
  <si>
    <t>BLADE DERMATOME</t>
  </si>
  <si>
    <t>I:MAXILLOFACIAL (ALL)</t>
  </si>
  <si>
    <t>I:SPINAL ROD</t>
  </si>
  <si>
    <t>I:ROD MAXILLOFACIAL(ALL)</t>
  </si>
  <si>
    <t>BLADE ARTHROSCOPY (ALL)</t>
  </si>
  <si>
    <t>KIT VERTEBROPLASTY DISP</t>
  </si>
  <si>
    <t>BIO GLUE W/APPLICATOR</t>
  </si>
  <si>
    <t>I:DERMACELL PER SQ CM</t>
  </si>
  <si>
    <t>I:DERMAGRAFT PER SQ CM</t>
  </si>
  <si>
    <t>I:ALLODERM PER SQ CM</t>
  </si>
  <si>
    <t>I:TISSUE DURA DERM</t>
  </si>
  <si>
    <t>WAFFLE CUSHION</t>
  </si>
  <si>
    <t>WAFFLE BOOTS</t>
  </si>
  <si>
    <t>LOW AIR LOSS SUPPORT SURFACE MATTRESS</t>
  </si>
  <si>
    <t>FLUID IMMERSION SIMULATION MAT (DOLPHIN)</t>
  </si>
  <si>
    <t>BARIATRIC DOLPHIN MATTRESS</t>
  </si>
  <si>
    <t>BARIATRIC LOW AIR LOSS MATTRESS</t>
  </si>
  <si>
    <t>BALLOON UTERINE</t>
  </si>
  <si>
    <t>BAG COLOSTOMY/ILEOSTOMY/LOOP</t>
  </si>
  <si>
    <t>AUTOTRANSFUSOR</t>
  </si>
  <si>
    <t>ARTERIAL LINE(ALL)</t>
  </si>
  <si>
    <t>I:AICD NOT SNGL OR DUAL CHMBR</t>
  </si>
  <si>
    <t>I:AICD GENERATOR SNGL CHAMBER</t>
  </si>
  <si>
    <t>I:AICD GENERATOR DUAL CHAMBER</t>
  </si>
  <si>
    <t>I:ADAPTER/EXTENDER PACING LEAD</t>
  </si>
  <si>
    <t>I:ADAPTER/EXTEND NEURSTIM LEAD</t>
  </si>
  <si>
    <t>ADAPTER CATH URETERAL</t>
  </si>
  <si>
    <t>DEVICE CLOSURE FASCIA</t>
  </si>
  <si>
    <t>I:SEPTAL DEFECT IMPLANT SYSTM</t>
  </si>
  <si>
    <t>I:CERVICAL DISC MOBI-C G050212</t>
  </si>
  <si>
    <t>I:INTRASPINAL CATHETER</t>
  </si>
  <si>
    <t>FMC:VENOUS CANNULA 40-51</t>
  </si>
  <si>
    <t>I:BONE MORPHOGENET PRTN INFUSE</t>
  </si>
  <si>
    <t>I:BONE MORPHOGENETIC PROTN OP1</t>
  </si>
  <si>
    <t>SYRINGE INFLATION KIT N-2125</t>
  </si>
  <si>
    <t>SURGERY MISC. IMPLANTS-ORTHO</t>
  </si>
  <si>
    <t>BAG DRAINAGE COLLECTION-BAG ON</t>
  </si>
  <si>
    <t>BAG EXTERNAL DRAINAGE COLLECTI</t>
  </si>
  <si>
    <t>FORCED BIOPSY RADIAL JAW</t>
  </si>
  <si>
    <t>GUIDEWIRE:SYNTHES CALLIBRATED</t>
  </si>
  <si>
    <t>I &amp; D TRAY</t>
  </si>
  <si>
    <t>PACER CABLE DISP (ALL)</t>
  </si>
  <si>
    <t>CANNULA SAMPLING CO2</t>
  </si>
  <si>
    <t>KIT LUMBAR PUNCTURE</t>
  </si>
  <si>
    <t>NEEDLE SMALL</t>
  </si>
  <si>
    <t>KIT MYELOGRAM</t>
  </si>
  <si>
    <t>BALLOON HYSTEROSALPINGOGRAM</t>
  </si>
  <si>
    <t>STENT CORONARY DRUG ELUTING</t>
  </si>
  <si>
    <t>LASER:SMOKE EVACUTOR W/TUBING/</t>
  </si>
  <si>
    <t>MASK:OXYGEN</t>
  </si>
  <si>
    <t>CANNULA:OXYGEN</t>
  </si>
  <si>
    <t>PSICOR:ASSEMB.ANTICOAG&amp;ASPIR H</t>
  </si>
  <si>
    <t>WIRE GUIDE ENTRE FLOPPY #4812-</t>
  </si>
  <si>
    <t>PSICOR:HMS YELLOW/SILVER HE306</t>
  </si>
  <si>
    <t>PSICOR:KIT OPEN HRT AMH PK1067</t>
  </si>
  <si>
    <t>PSICOR:LINE EXTEN 10IN.SHEL560</t>
  </si>
  <si>
    <t>PSICOR:SET CARDIOPLEGIA SHBCDA</t>
  </si>
  <si>
    <t>PSICOR:CANNULA ARCH SA6672</t>
  </si>
  <si>
    <t>PULSE OX SENSOR DISP.</t>
  </si>
  <si>
    <t>PSICOR:CONNECTOR GECON68</t>
  </si>
  <si>
    <t>PSICOR:PACK CELL SAVER ELBT722</t>
  </si>
  <si>
    <t>PSICOR:PUNCH VASCULAR DEDP07</t>
  </si>
  <si>
    <t>PSICOR:RESER.CARDIOTOMY BAH472</t>
  </si>
  <si>
    <t>PSICOR:CANNULA AORTIC ROOT DL2</t>
  </si>
  <si>
    <t>PSICOR:HEMOCONCENTRATOR DIAFIL</t>
  </si>
  <si>
    <t>BLADE:ABRADER DYONIC</t>
  </si>
  <si>
    <t>HEPARIN MANAGE.SYS.VIAL 550-07</t>
  </si>
  <si>
    <t>HEPARIN MANAGE.SYSTEM.VIAL QC</t>
  </si>
  <si>
    <t>CARTRIDGES:HMS #304/01/04/20</t>
  </si>
  <si>
    <t>FORCEPS ADSON 1 X 2 STERILE</t>
  </si>
  <si>
    <t>P:SURGERY GLUCOSE BLOOD STICK</t>
  </si>
  <si>
    <t>KIT PERICARDIOCENTESIS #4314</t>
  </si>
  <si>
    <t>CYCLER DRAINAGE</t>
  </si>
  <si>
    <t>AUTOMATIC PD SET</t>
  </si>
  <si>
    <t>MINI CAPS PERITONEAL</t>
  </si>
  <si>
    <t>CLAMP PERITONEAL</t>
  </si>
  <si>
    <t>DRESSING HYGINET SHOLDER/ARM</t>
  </si>
  <si>
    <t>CATH MALECOT 34FR</t>
  </si>
  <si>
    <t>CATH BIPOLAR PACING #7406</t>
  </si>
  <si>
    <t>ARCH:BAR/BECK 201-001-1</t>
  </si>
  <si>
    <t>SKIN ADHSV TOP(DERMABOND) 1 VIAL</t>
  </si>
  <si>
    <t>CATH BIPOLAR PACING 5FR</t>
  </si>
  <si>
    <t>NEEDLE ARTERIAL 18X9.0</t>
  </si>
  <si>
    <t>TUBING:SUCTION LIGHTED VITAL V</t>
  </si>
  <si>
    <t>SPONGE:PEANUT (PKG)      WECK</t>
  </si>
  <si>
    <t>SPEAR:OPHTHALMIC(PKG)    WECK</t>
  </si>
  <si>
    <t>STOPCOCK 3-WAY W/ROTATING ADAP</t>
  </si>
  <si>
    <t>PEROXIDE: HYDROGEN</t>
  </si>
  <si>
    <t>PAD: SANITARY</t>
  </si>
  <si>
    <t>DRESSING TEGASORB THIN 4X4 3/4</t>
  </si>
  <si>
    <t>TAMPON POPE POSTERIOR</t>
  </si>
  <si>
    <t>FOAM SOFT WHITE 10X7.5 FOR WOU</t>
  </si>
  <si>
    <t>CIRCUIT VENT TRANSORT</t>
  </si>
  <si>
    <t>HEMOCULT (FECES OR GI) TEST</t>
  </si>
  <si>
    <t>URINE DIP TEST STRIP</t>
  </si>
  <si>
    <t>CANISTER FOR WOUND VAC</t>
  </si>
  <si>
    <t>VENT AERO MDI ADPTER AEROCHAMB</t>
  </si>
  <si>
    <t>CONNECTOR CLAUE PIGGYBACK Y SI</t>
  </si>
  <si>
    <t>HEDSTRAP DISPOSABLE</t>
  </si>
  <si>
    <t>ADMIN SET INTRLNK CONTINU7FLO</t>
  </si>
  <si>
    <t>BAG DRAINAGE AEROSLO W/Y CONN</t>
  </si>
  <si>
    <t>ADAPTER TRACH SWIVEL W/PRT#226</t>
  </si>
  <si>
    <t>CIRCUIT PATIENT</t>
  </si>
  <si>
    <t>KIT MEMBRANE TINA FOR TC-ELECT</t>
  </si>
  <si>
    <t>VALVE SUCTION STERILE MH-83</t>
  </si>
  <si>
    <t>BLOCK BITE MOUTHPIECE</t>
  </si>
  <si>
    <t>TUBING 02 SUPPLY</t>
  </si>
  <si>
    <t>IRRIGATOR SUCTION SIMPULSE VAR</t>
  </si>
  <si>
    <t>MASK NON-BREATHER #1060</t>
  </si>
  <si>
    <t>ADAPTOR INTUBATION 22 MM OD/15</t>
  </si>
  <si>
    <t>MASK AEROSOL</t>
  </si>
  <si>
    <t>MASK FACE NEONATAL</t>
  </si>
  <si>
    <t>P:SINUSOSCOPY/ENDOSCOPY</t>
  </si>
  <si>
    <t>P:CAT EXT.I&amp;A IOL DR.CHRISTIAN</t>
  </si>
  <si>
    <t>P:CAT EXT.I&amp;A IOL DR.EVERAKES</t>
  </si>
  <si>
    <t>P:CAT EXT.I&amp;A IOL DR.SCHMIDT</t>
  </si>
  <si>
    <t>DELEE SUCTION CATHETER</t>
  </si>
  <si>
    <t>P: OPEN HEART SUPPLE. DR.DHAR</t>
  </si>
  <si>
    <t>P: OPEN HEART SUPPLE. DR.OTT</t>
  </si>
  <si>
    <t>SOL MAG SULFATE 20GM IN WFI 10</t>
  </si>
  <si>
    <t>P: LAMINECTOMY</t>
  </si>
  <si>
    <t>NEBULIZER HAND HELD VIX-ONE</t>
  </si>
  <si>
    <t>P: CRANIOTOMY</t>
  </si>
  <si>
    <t>P: ACLR</t>
  </si>
  <si>
    <t>PNEUMOTACH PRE VENT</t>
  </si>
  <si>
    <t>P:OPEN HEART-DR.EUGENE SUPPLMT</t>
  </si>
  <si>
    <t>CL MEDRAD INJECTOR SYRINGE</t>
  </si>
  <si>
    <t>P:ARTERIOGRAM SET</t>
  </si>
  <si>
    <t>P:ANGIOSCOPY SET</t>
  </si>
  <si>
    <t>TRAY ANGIO COMBO</t>
  </si>
  <si>
    <t>P:ORTHO LARGE BONE/MAJOR</t>
  </si>
  <si>
    <t>P:ORTHO SM. BONE</t>
  </si>
  <si>
    <t>SPLINT:ARM/SHORT OR THUMB SPIC</t>
  </si>
  <si>
    <t>P:ORTHO PLASTIC</t>
  </si>
  <si>
    <t>P:ARTHROSCOPY-KNEE-SHOULDER-SM</t>
  </si>
  <si>
    <t>P:ENT - MAJOR</t>
  </si>
  <si>
    <t>P:ENT - MINOR</t>
  </si>
  <si>
    <t>P: CYSTO MINOR</t>
  </si>
  <si>
    <t>P:EYE: LID-MUSCLE</t>
  </si>
  <si>
    <t>P:VAGINAL MAJOR</t>
  </si>
  <si>
    <t>P:VAGINAL MINOR</t>
  </si>
  <si>
    <t>P:LAPAROSCOPY - GYN.</t>
  </si>
  <si>
    <t>P:MAJOR PROCEDURES</t>
  </si>
  <si>
    <t>P:MINOR PROCEDURES</t>
  </si>
  <si>
    <t>P:LAPAROSCOPY - GENERAL</t>
  </si>
  <si>
    <t>P:CATH. INSERTION TX REMOVAL</t>
  </si>
  <si>
    <t>ACAPELLA DEVICE</t>
  </si>
  <si>
    <t>P: D &amp; C</t>
  </si>
  <si>
    <t>AEROCHAMBER - PEDS</t>
  </si>
  <si>
    <t>P:RECTAL</t>
  </si>
  <si>
    <t>P:ENDOSCOPY</t>
  </si>
  <si>
    <t>CAP HEADGEAR BIPAP</t>
  </si>
  <si>
    <t>P:EAR</t>
  </si>
  <si>
    <t>P:LASER C02</t>
  </si>
  <si>
    <t>P:LASER ND-YAG</t>
  </si>
  <si>
    <t>P:LASER KTP-YAG</t>
  </si>
  <si>
    <t>P:A-LINE</t>
  </si>
  <si>
    <t>P:PA-LINE</t>
  </si>
  <si>
    <t>P:CV PRESSURE LINE</t>
  </si>
  <si>
    <t>P:HEARTS (CAB6-AAA)</t>
  </si>
  <si>
    <t>P:HIP TOTAL</t>
  </si>
  <si>
    <t>P:KNEE TOTAL</t>
  </si>
  <si>
    <t>P:ACL RECONSTRUCTION</t>
  </si>
  <si>
    <t>P:ORAL SURGERY</t>
  </si>
  <si>
    <t>P:CORNEAL TRANSPLANT</t>
  </si>
  <si>
    <t>NEEDLE (ALL GAUGES)</t>
  </si>
  <si>
    <t>P:DACRYOCYSTORHIN</t>
  </si>
  <si>
    <t>P:VITRECTOMY POSTERIOR DR.JARU</t>
  </si>
  <si>
    <t>P:VITRECTOMY POSTERIOR DR.SEBA</t>
  </si>
  <si>
    <t>P:LASER ARGON</t>
  </si>
  <si>
    <t>P:GAS EXCHANGE</t>
  </si>
  <si>
    <t>P:VITRECTOMY POSTERIOR DR.GRAN</t>
  </si>
  <si>
    <t>P:SC.BUCKLE/RETINAL DETACH DR.</t>
  </si>
  <si>
    <t>P:EYE MAJOR</t>
  </si>
  <si>
    <t>O2 CANNULA</t>
  </si>
  <si>
    <t>P:EYE MINOR</t>
  </si>
  <si>
    <t>P:CAT.EXT. I&amp;A &amp; IOL DR.SCHMID</t>
  </si>
  <si>
    <t>P:CAT.EXT. I&amp;A &amp; IOL DR.EVERAK</t>
  </si>
  <si>
    <t>P:CAT. EXT. DR. SCHMIDT</t>
  </si>
  <si>
    <t>P:CAT. EXT. DR. MOSIER</t>
  </si>
  <si>
    <t>P:CAT.EXT. PHACO DR.CHARAP</t>
  </si>
  <si>
    <t>P:CAT.EXT. DR.NOGUCHI</t>
  </si>
  <si>
    <t>P:CAT.EXT. PHACO DR.CUMMING</t>
  </si>
  <si>
    <t>US PROSTATE BIOPSY NEEDLE</t>
  </si>
  <si>
    <t>P:CAT.EXT. PHACO DR.CHRISTIANS</t>
  </si>
  <si>
    <t>P:CAT. EXT. I &amp; A SUPPLE.</t>
  </si>
  <si>
    <t>US BIOPSY NEEDLE</t>
  </si>
  <si>
    <t>OXYGEN/HOUR INFANT</t>
  </si>
  <si>
    <t>P:CAT. EXT. PHACO SUPPLE.</t>
  </si>
  <si>
    <t>OXYGEN/HOUR ADULT</t>
  </si>
  <si>
    <t>OXYGEN/DAY</t>
  </si>
  <si>
    <t>P:CATARACT</t>
  </si>
  <si>
    <t>P:OPHTHAL. - PTERYGIUM</t>
  </si>
  <si>
    <t>P: T&amp;A</t>
  </si>
  <si>
    <t>P:MYRINGOTOMY</t>
  </si>
  <si>
    <t>P:DENTAL</t>
  </si>
  <si>
    <t>P:PLASTIC</t>
  </si>
  <si>
    <t>P:NECK:RADICAL</t>
  </si>
  <si>
    <t>P:INSERTION AICD</t>
  </si>
  <si>
    <t>P:VASCULAR MAJOR</t>
  </si>
  <si>
    <t>P:VASCULAR MINOR</t>
  </si>
  <si>
    <t>P:CHEST MAJOR</t>
  </si>
  <si>
    <t>P:MEDIASTIN - ENDOSCOPY</t>
  </si>
  <si>
    <t>P:PACEMAKER</t>
  </si>
  <si>
    <t>P:THORACOSCOPY - LAPAROSCOPY</t>
  </si>
  <si>
    <t>P:UROLOGY-PENILE IMPLANT INFLA</t>
  </si>
  <si>
    <t>P:UROLOGY-BLADDER SUSP./STAMEY</t>
  </si>
  <si>
    <t>P: CYSTO MAJOR</t>
  </si>
  <si>
    <t>P: UROLOGY MINOR</t>
  </si>
  <si>
    <t>VENIGARD</t>
  </si>
  <si>
    <t>P: UROLOGY MAJOR</t>
  </si>
  <si>
    <t>NEEDLE: ULTRASOUND BX</t>
  </si>
  <si>
    <t>P:O/R PROCEDURE:CORNEAL TRANSP</t>
  </si>
  <si>
    <t>P:O/R PROC:STRYKER CAMERA</t>
  </si>
  <si>
    <t>P: DRESSING CHANGE</t>
  </si>
  <si>
    <t>P: IV PIGGYBACK TUBING</t>
  </si>
  <si>
    <t>P: IV LINE:SECONDARY</t>
  </si>
  <si>
    <t>IV START KIT</t>
  </si>
  <si>
    <t>P: IV START:NO PUMP</t>
  </si>
  <si>
    <t>P:O/R PROC:FACET INJECTION</t>
  </si>
  <si>
    <t>P: MONITOIRING:CARDIAC</t>
  </si>
  <si>
    <t>P: SUCTIONING</t>
  </si>
  <si>
    <t>P:O/R PROC:CHYMOPAPAIN INJ</t>
  </si>
  <si>
    <t>P: INTUBATION</t>
  </si>
  <si>
    <t>P:CVP LINE SET</t>
  </si>
  <si>
    <t>P: DOPPLER PULSES</t>
  </si>
  <si>
    <t>P:ARTERIAL LINE SET</t>
  </si>
  <si>
    <t>P: CONSCIOUS SEDATION</t>
  </si>
  <si>
    <t>P: SKIN PREP</t>
  </si>
  <si>
    <t>P: IV START:SALINE LOCK</t>
  </si>
  <si>
    <t>P: CODE BLUE</t>
  </si>
  <si>
    <t>O2 MASK ADULT</t>
  </si>
  <si>
    <t>BETADINE SWABS</t>
  </si>
  <si>
    <t>PACK PTCA</t>
  </si>
  <si>
    <t>MASK, BILI</t>
  </si>
  <si>
    <t>KERLIX</t>
  </si>
  <si>
    <t>MONITOR:AUTO BP</t>
  </si>
  <si>
    <t>NICU EYE EXAM, SUPPLIES</t>
  </si>
  <si>
    <t>GLOVES-SURGEON STERLIE 8</t>
  </si>
  <si>
    <t>EYE PADS</t>
  </si>
  <si>
    <t>GLOVES: SPECTRA</t>
  </si>
  <si>
    <t>NICU URINE BAG</t>
  </si>
  <si>
    <t>NICU UMBILICAL CATHETER (ADDITIONAL</t>
  </si>
  <si>
    <t>NICU SUTURE REMOVAL KIT</t>
  </si>
  <si>
    <t>IV EXT TUBING SET:CLICK LOCK 3</t>
  </si>
  <si>
    <t>EXTERNAL FIXATION</t>
  </si>
  <si>
    <t>NICU SUCTIONING CATH KIT</t>
  </si>
  <si>
    <t>NICU SUCTION CANISTER (REPLACEMENT)</t>
  </si>
  <si>
    <t>IV CATH:ANGIO</t>
  </si>
  <si>
    <t>ARM SLING M</t>
  </si>
  <si>
    <t>SOL: NACL 10 ML</t>
  </si>
  <si>
    <t>NICU PHOTOTHERAPY EYE PATCHES (ADDI</t>
  </si>
  <si>
    <t>NICU OXYGEN SAT PROBE</t>
  </si>
  <si>
    <t>NICUOSTOMY PASTE</t>
  </si>
  <si>
    <t>NICU OSTOMY BAG</t>
  </si>
  <si>
    <t>SPONGES 4X4 STERILE</t>
  </si>
  <si>
    <t>NICU IV TUBING - MAIN LINE AND BUER</t>
  </si>
  <si>
    <t>ACE BANDAGE 4</t>
  </si>
  <si>
    <t>NICU IV TRANSDUCER</t>
  </si>
  <si>
    <t>NICU IV THREE-WAY STOP COCKS</t>
  </si>
  <si>
    <t>ACE BANDAGE 2</t>
  </si>
  <si>
    <t>INICU V PIGGY LOCK NEEDLE WITH HOUS</t>
  </si>
  <si>
    <t>NICU IV PERCUTANEOUS LINE (SEPERATE</t>
  </si>
  <si>
    <t>NICU IV PALL/HEMONATE FILTER (BLOOD</t>
  </si>
  <si>
    <t>MICRO TUBING (1875)</t>
  </si>
  <si>
    <t>NICU IV MICRO TUBING</t>
  </si>
  <si>
    <t>NICU IV FILTER (IV FLUID)</t>
  </si>
  <si>
    <t>NICU IV EXTENSION TUBING</t>
  </si>
  <si>
    <t>STERI STRIPS 1/2 &amp; 1/4</t>
  </si>
  <si>
    <t>NICU DRESSING-OPSITE</t>
  </si>
  <si>
    <t>IV ANGIOCATH GA.</t>
  </si>
  <si>
    <t>NICU IV CUTDOWN TRAY</t>
  </si>
  <si>
    <t>IV ANGIOCATH 20 GA.</t>
  </si>
  <si>
    <t>NICU IV CLICK LOCK NEEDLE WITH HOUS</t>
  </si>
  <si>
    <t>NICU IV CLICK LOCK EXTENSION WITH C</t>
  </si>
  <si>
    <t>NICU IV CLICK LOCK CAPS</t>
  </si>
  <si>
    <t>NICU IV BUTTERFLY NEEDLES (ADDITION</t>
  </si>
  <si>
    <t>NEEDLE:HYPODERMIC</t>
  </si>
  <si>
    <t>NICU IV ANGIOCATHS (ADDITIONAL)</t>
  </si>
  <si>
    <t>NICU INTUBATION - ET TUBES (ADDITIO</t>
  </si>
  <si>
    <t>SPLINT LEG/SHORT</t>
  </si>
  <si>
    <t>NICU HEEL WARMERS</t>
  </si>
  <si>
    <t>SPLINT LEG/LONG</t>
  </si>
  <si>
    <t>NICU FEEDING TUBE</t>
  </si>
  <si>
    <t>NICU DRESSING - VASELINE GAUZE</t>
  </si>
  <si>
    <t>NICU DRESSING - DUODERM</t>
  </si>
  <si>
    <t>GLOVES:STERILE</t>
  </si>
  <si>
    <t>IV ANGIOCATH</t>
  </si>
  <si>
    <t>FETAL SCALP ELECTRODE</t>
  </si>
  <si>
    <t>STAPLE REMOVAL KIT</t>
  </si>
  <si>
    <t>NICU DRESSING CHANGE</t>
  </si>
  <si>
    <t>SUTURE REMOVAL KIT</t>
  </si>
  <si>
    <t>US PROCEDURE TRAY</t>
  </si>
  <si>
    <t>IABP:CATHETER</t>
  </si>
  <si>
    <t>CAST:FIBERGLASS SHORT LEG</t>
  </si>
  <si>
    <t>SYRINGE</t>
  </si>
  <si>
    <t>CAST:PLASTER SHORT ARM</t>
  </si>
  <si>
    <t>ELECTRODES: EKG 3 PK</t>
  </si>
  <si>
    <t>MATTRESS ALTERNATING PRESSURE</t>
  </si>
  <si>
    <t>KIT ORAL SUCTION/CATH/YANKAUER</t>
  </si>
  <si>
    <t>MISCELLANEOUS ORTHOTICS</t>
  </si>
  <si>
    <t>AMBULANCE-PATIENT TRANSPO</t>
  </si>
  <si>
    <t>US OB F/UP PER FETUS</t>
  </si>
  <si>
    <t>US OB LTD 1 OR &gt; FETUS</t>
  </si>
  <si>
    <t>PRENATAL VITAMINS</t>
  </si>
  <si>
    <t>POST PARTUM PSY IND EA 15MIN</t>
  </si>
  <si>
    <t>POST PARTUM HLTH ED EA 15MIN</t>
  </si>
  <si>
    <t>PERINATAL ED IND EA 15MIN</t>
  </si>
  <si>
    <t>PERINATAL ED GROUP EA 15MIN</t>
  </si>
  <si>
    <t>POST PARTUM NUTRITION IND</t>
  </si>
  <si>
    <t>INIT PSY ASSMT IND EA SUB 15MIN</t>
  </si>
  <si>
    <t>INIT PSY ASSESSMENT IND</t>
  </si>
  <si>
    <t>INIT NUTRITIONAL  ASSMT IND</t>
  </si>
  <si>
    <t>INIT NUTRI ASSMT IND EA SUB 15MIN</t>
  </si>
  <si>
    <t>INIT HLTH ED ASSESSMENT IND</t>
  </si>
  <si>
    <t>INIT COMBINED ASSESSMENT IND</t>
  </si>
  <si>
    <t>INIT HLTH ED ASSMT IND EA SUB 15MIN</t>
  </si>
  <si>
    <t>F/U ANTEPART HLTH ED GROUP EA 15MIN</t>
  </si>
  <si>
    <t>F/U ANTEPART PSY IND EA SUB 15MIN</t>
  </si>
  <si>
    <t>F/U ANTEPART PSY GRP EA SUB 15MIN</t>
  </si>
  <si>
    <t>F/U ANTEPART NUTRITION GROUP EA 15MIN</t>
  </si>
  <si>
    <t>F/U ANTEPART HLTH ED IND EA 15MIN</t>
  </si>
  <si>
    <t>F/U ANTEPART NUTRITION IND EA 15MIN</t>
  </si>
  <si>
    <t>CLIENT ORIENTATION IND EA 15MIN</t>
  </si>
  <si>
    <t>FETAL NON STRESS TEST</t>
  </si>
  <si>
    <t>FETAL CONTRACTION STRESS TEST</t>
  </si>
  <si>
    <t>US FETAL BIOPHYSICAL PROFILE WO/NST</t>
  </si>
  <si>
    <t>US FETAL BIOPHYSICAL PROFILE W/NST</t>
  </si>
  <si>
    <t>INJECTION IM/SQ</t>
  </si>
  <si>
    <t>E&amp;M EST PATIENT LEVEL 5</t>
  </si>
  <si>
    <t>E&amp;M EST PATIENT LEVEL 4</t>
  </si>
  <si>
    <t>E&amp;M EST PATIENT LEVEL 3</t>
  </si>
  <si>
    <t>E&amp;M EST PATIENT LEVEL 2</t>
  </si>
  <si>
    <t>E&amp;M NEW PATIENT LEVEL 5</t>
  </si>
  <si>
    <t>E&amp;M NEW PATIENT LEVEL 4</t>
  </si>
  <si>
    <t>E&amp;M NEW PATIENT LEVEL 3</t>
  </si>
  <si>
    <t>E&amp;M NEW PATIENT LEVEL 2</t>
  </si>
  <si>
    <t>E&amp;M NEW PATIENT LEVEL 1</t>
  </si>
  <si>
    <t>OFFICE VISIT ROOM CHARGE</t>
  </si>
  <si>
    <t>MEDICAL OBS R&amp;B GYN</t>
  </si>
  <si>
    <t>OB OBSERVATION EA ADD PER HRS T3</t>
  </si>
  <si>
    <t>OB DIRECT ADMIT OBSERV EA ADD HRS T3</t>
  </si>
  <si>
    <t>OB DIRECT ADMIT OBSERVATION FIRST HR T3</t>
  </si>
  <si>
    <t>OB OBSERVATION FIRST HOUR T3</t>
  </si>
  <si>
    <t>OB OBSERVATION  EA  ADD  HOURS T5</t>
  </si>
  <si>
    <t>OB DIRECT OBSERV  EA ADD HRS T5</t>
  </si>
  <si>
    <t>OB DIRECT OBSERVATION FIRST HOUR T5</t>
  </si>
  <si>
    <t>OB OBSERVATION FIRST HOUR T5</t>
  </si>
  <si>
    <t>DIRECT ADMIT OBSERV EA ADD HRS  CVOU</t>
  </si>
  <si>
    <t>DIRECT ADMIT OBSERVATION FIRST HR  CVOU</t>
  </si>
  <si>
    <t>OBSERVATION EA ADD  HRS  CVOU</t>
  </si>
  <si>
    <t>OBSERVATION FIRST HR  CVOU</t>
  </si>
  <si>
    <t>DIRECT ADMIT OBSERV EA ADD HRS CVU</t>
  </si>
  <si>
    <t>DIRECT ADMIT OBSERVATION FIRST HR CVU</t>
  </si>
  <si>
    <t>OBSERVATION EA ADD HRS CVU</t>
  </si>
  <si>
    <t>OBSERVATION FIRST HR CVU</t>
  </si>
  <si>
    <t>DIRECT ADMIT OBSERV EA ADD HRS  COU2</t>
  </si>
  <si>
    <t>DIRECT ADMIT OBSERVATION FIRST HR  COU2</t>
  </si>
  <si>
    <t>OBSERVATION EA ADD HRS  COU2</t>
  </si>
  <si>
    <t>OBSERVATION FIRST HR  COU2</t>
  </si>
  <si>
    <t>OBSERVATION EA ADD HR COU1</t>
  </si>
  <si>
    <t>DIRECT ADMIT OBSERV EA ADD  HRS COU1</t>
  </si>
  <si>
    <t>DIRECT ADMIT OBSERVATION FIRST  HR COU1</t>
  </si>
  <si>
    <t>OBSERVATION FIRST HR COU1</t>
  </si>
  <si>
    <t>DIRECT ADMIT OBSERV EA ADD HRS T5</t>
  </si>
  <si>
    <t>DIRECT ADMIT OBSERVATION FIRST HR T5</t>
  </si>
  <si>
    <t>OBSERVATION EA ADD HRS T5</t>
  </si>
  <si>
    <t>OBSERVATION FIRST HR T5</t>
  </si>
  <si>
    <t>OBSERVATION L&amp;D EA ADDL HOUR</t>
  </si>
  <si>
    <t>OBSERVATION L&amp;D FIRST HOUR</t>
  </si>
  <si>
    <t>OBSERVATION TELE EA ADDL HOUR</t>
  </si>
  <si>
    <t>OBSERVATION TELEMETRY FIRST HOUR</t>
  </si>
  <si>
    <t>OBSERVATION DIRECT TELEMETRY FIRST HOUR</t>
  </si>
  <si>
    <t>OBSERVATION MED SURG EA ADDL HOUR</t>
  </si>
  <si>
    <t>OBSERVATION MED SURG FIRST HOUR</t>
  </si>
  <si>
    <t>OBSERVATION DIRECT MED SURG FIRST HOUR</t>
  </si>
  <si>
    <t>DIRECT ADMIT OBSERV EA ADD  HRS T4</t>
  </si>
  <si>
    <t>DIRECT ADMIT OBSERVATION FIRST HR T4</t>
  </si>
  <si>
    <t>OBSERVATION EA  ADD  HRS T4</t>
  </si>
  <si>
    <t>OBSERVATION FIRST HR T4</t>
  </si>
  <si>
    <t>DIRECT ADMIT OBSERV EA ADD HRS T2</t>
  </si>
  <si>
    <t>DIRECT ADMIT OBSERVATION FIRST HR T2</t>
  </si>
  <si>
    <t>OBSERVATION EA ADD HRS T2</t>
  </si>
  <si>
    <t>OBSERVATION FIRST HR T2</t>
  </si>
  <si>
    <t>DIRECT ADMIT OBSERV EA ADD  HRS IC2</t>
  </si>
  <si>
    <t>DIRECT ADMIT OBSERVATION FIRST  HR IC2</t>
  </si>
  <si>
    <t>OBSERVATION EA ADD HRS  IC2</t>
  </si>
  <si>
    <t>OBSERVATION FIRST  HR IC2</t>
  </si>
  <si>
    <t>DIRECT ADMIT OBSERV EA ADD  HRS  CVOU2</t>
  </si>
  <si>
    <t>DIRECT ADMIT OBSERVATION FIRST HR  CVOU2</t>
  </si>
  <si>
    <t>OBSERVATION EA ADD HRS  CVOU2</t>
  </si>
  <si>
    <t>OBSERVATION FIRST HOUR  CVOU2</t>
  </si>
  <si>
    <t>OBSERVATION EA ADD HRS  IC1</t>
  </si>
  <si>
    <t>OBSERVATION FIRST  HR IC1</t>
  </si>
  <si>
    <t>DIRECT ADMIT OBSERV EA ADD  HRS IC1</t>
  </si>
  <si>
    <t>DIRECT ADMIT OBSERVATION FIRST  HR IC1</t>
  </si>
  <si>
    <t>OP SP-BEHAV &amp; QUALITATIVE ANALY OF VOICE</t>
  </si>
  <si>
    <t>OP SP-EVAL SPCH SOUND PROD W/EVAL LANG</t>
  </si>
  <si>
    <t>OP SP-EVAL OF SPEECH SOUND PRODUCTION</t>
  </si>
  <si>
    <t>OP SP-EVAL SPCH FLUENCY STUTTER,CLUTTER</t>
  </si>
  <si>
    <t>OP OT- *OTHER SUB FUN LIM PROJ GOAL STAT</t>
  </si>
  <si>
    <t>OP OT-WOUND VAC 15MIN&gt;50 SQ CM+/C</t>
  </si>
  <si>
    <t>OP OT-WOUND VAC 60&gt;50 SQ CM/M</t>
  </si>
  <si>
    <t>OT-DEV COGNITIVE SKLL 15MIN/M</t>
  </si>
  <si>
    <t>OP OT-WOUND VAC 45MIN&gt;50 SQ CM/M</t>
  </si>
  <si>
    <t>OP OT-WOUND VAC 30MIN&gt;50SQ CM/CM</t>
  </si>
  <si>
    <t>OP OT-WOUND VAC 15MIN&gt;50 SQ CM/M</t>
  </si>
  <si>
    <t>OP OT-WOUND VAC 15MIN&lt;50 SQ CM+/C</t>
  </si>
  <si>
    <t>OP OT-WOUND VAC 60MIN&lt;50 SQ CM/M</t>
  </si>
  <si>
    <t>OP OT-WOUND VAC 45MIN&lt;50 SQ CM/M</t>
  </si>
  <si>
    <t>OP OT-WOUND VAC 30MIN&lt;50SQ CM/CM</t>
  </si>
  <si>
    <t>OP OT-WOUND VAC 15MIN&lt;50 SQ CM/M</t>
  </si>
  <si>
    <t>OP OT-WD SEL DEBRID&gt;20CM 15MIN+/C</t>
  </si>
  <si>
    <t>OP OT-WD SEL DEBRID&gt;20CM 60MIN/MW</t>
  </si>
  <si>
    <t>OP OT-WD SEL DEBRID&gt;20CM 45MIN/MW</t>
  </si>
  <si>
    <t>OP OT-WD SEL DEBRID&gt;20CM30MIN/CMW</t>
  </si>
  <si>
    <t>OP OT-WD SEL DEBRID&gt;20CM 15MIN/MW</t>
  </si>
  <si>
    <t>OP OT-WD SEL DEBRID&lt;20CM 15MIN+/C</t>
  </si>
  <si>
    <t>OP OT-WD SEL DEBRID&lt;20CM 60MIN/MW</t>
  </si>
  <si>
    <t>OP OT-WD SEL DEBRID&lt;20CM 45MIN/MW</t>
  </si>
  <si>
    <t>OP OT-WD SEL DEBRID&lt;20CM30MIN/CMW</t>
  </si>
  <si>
    <t>OP OT-WD SEL DEBRID&lt;20CM 15MIN/MW</t>
  </si>
  <si>
    <t>OP PT-WOUND VAC 15MIN&gt;50 SQ+/C</t>
  </si>
  <si>
    <t>OP PT-WOUND VAC 60&gt;50 SQ CM/M</t>
  </si>
  <si>
    <t>OP PT-WOUND VAC 45MIN&gt;50 SQ CM/M</t>
  </si>
  <si>
    <t>OP PT-WOUND VAC 30MIN&gt;50 SQ CM/CM</t>
  </si>
  <si>
    <t>OP PT-WOUND VAC 15MIN&gt;50 SQ CM/M</t>
  </si>
  <si>
    <t>OP PT-WOUND VAC 15MIN&lt;50 SQ+/C</t>
  </si>
  <si>
    <t>OP PT-WOUND VAC 60MIN&lt;50 SQ CM/M</t>
  </si>
  <si>
    <t>OP PT-WOUND VAC 45MIN&lt;50 SQ CM/M</t>
  </si>
  <si>
    <t>OP PT-WOUND VAC 30MIN&lt;50 SQ CM/CM</t>
  </si>
  <si>
    <t>Hospital Name:  AHMC ANAHIEM REGIONAL MEDICAL CENTER</t>
  </si>
  <si>
    <t>OSHPD Facility No: 106301098</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</si>
  <si>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</si>
  <si>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</si>
  <si>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CPT Code</t>
  </si>
  <si>
    <t>Average Charge</t>
  </si>
  <si>
    <t>Emergency Room Visit, Level 2 (low to moderate severity)</t>
  </si>
  <si>
    <t>99282</t>
  </si>
  <si>
    <t>Emergency Room Visit, Level 3 (moderate severity)</t>
  </si>
  <si>
    <t>99283</t>
  </si>
  <si>
    <t>Emergency Room Visit, Level 4 (high severity)</t>
  </si>
  <si>
    <t>99284</t>
  </si>
  <si>
    <t>Outpatient Visit, established patient, 15 minutes</t>
  </si>
  <si>
    <t>99213</t>
  </si>
  <si>
    <t>Laboratory &amp; Pathology Services (CPT Codes 80047-89398)</t>
  </si>
  <si>
    <t>Basic Metabolic Panel</t>
  </si>
  <si>
    <t>80048</t>
  </si>
  <si>
    <r>
      <t>Blood Gas Analysis, including 0</t>
    </r>
    <r>
      <rPr>
        <sz val="8"/>
        <rFont val="Arial"/>
        <family val="2"/>
      </rPr>
      <t>2</t>
    </r>
    <r>
      <rPr>
        <sz val="11"/>
        <rFont val="Arial"/>
        <family val="2"/>
      </rPr>
      <t xml:space="preserve"> saturation</t>
    </r>
  </si>
  <si>
    <t>82805</t>
  </si>
  <si>
    <t>Complete Blood Count, automated</t>
  </si>
  <si>
    <t>85027</t>
  </si>
  <si>
    <t>Complete Blood Count, with differential WBC, automated</t>
  </si>
  <si>
    <t>85025</t>
  </si>
  <si>
    <t>Comprehensive Metabolic Panel</t>
  </si>
  <si>
    <t>80053</t>
  </si>
  <si>
    <t>Creatine Kinase (CK), (CPK), Total</t>
  </si>
  <si>
    <t>82550</t>
  </si>
  <si>
    <t>Lipid Panel</t>
  </si>
  <si>
    <t>80061</t>
  </si>
  <si>
    <t>Partial Thromboplastin Time</t>
  </si>
  <si>
    <t>85730</t>
  </si>
  <si>
    <t>Prothrombin Time</t>
  </si>
  <si>
    <t>85610</t>
  </si>
  <si>
    <t>Thyroid Stimulating Hormone</t>
  </si>
  <si>
    <t>84443</t>
  </si>
  <si>
    <t>Troponin, Quantitative</t>
  </si>
  <si>
    <t>84484</t>
  </si>
  <si>
    <t>Urinalysis, without microscopy</t>
  </si>
  <si>
    <t>81002 or 81003</t>
  </si>
  <si>
    <t>Urinalysis, with microscopy</t>
  </si>
  <si>
    <t>81000 or 81001</t>
  </si>
  <si>
    <t>Radiology Services  (CPT Codes 70010-79999)</t>
  </si>
  <si>
    <t>CT Scan, Abdomen, with contrast</t>
  </si>
  <si>
    <t>74160</t>
  </si>
  <si>
    <t>CT Scan, Head or Brain, without contrast</t>
  </si>
  <si>
    <t>70450</t>
  </si>
  <si>
    <t>CT Scan, Pelvis, with contrast</t>
  </si>
  <si>
    <t>72193</t>
  </si>
  <si>
    <t>Mammography, Screening, Bilateral</t>
  </si>
  <si>
    <t>77067</t>
  </si>
  <si>
    <t>MRI, Head or Brain, without contrast, followed by contrast</t>
  </si>
  <si>
    <t>70553</t>
  </si>
  <si>
    <t>Ultrasound, Abdomen, Complete</t>
  </si>
  <si>
    <t>76700</t>
  </si>
  <si>
    <t>Ultrasound, OB, 14 weeks or more, transabdominal</t>
  </si>
  <si>
    <t>76805</t>
  </si>
  <si>
    <t>X-Ray, Lower Back, four views</t>
  </si>
  <si>
    <t>72110</t>
  </si>
  <si>
    <t>X-Ray, Chest, two views</t>
  </si>
  <si>
    <t>71020</t>
  </si>
  <si>
    <t>Medicine Services  (CPT Codes 90281-99607)</t>
  </si>
  <si>
    <t xml:space="preserve">Cardiac Catheterization, Left Heart, percutaneous </t>
  </si>
  <si>
    <t>93452</t>
  </si>
  <si>
    <t>Echocardiography, complete</t>
  </si>
  <si>
    <t>93307</t>
  </si>
  <si>
    <t>Electrocardiogram, routine, with interpretation and report</t>
  </si>
  <si>
    <t>93000</t>
  </si>
  <si>
    <t>Inhalation Treatment, pressurized or nonpressurized</t>
  </si>
  <si>
    <t>94640</t>
  </si>
  <si>
    <t>Physical Therapy, Evaluation</t>
  </si>
  <si>
    <t>97001</t>
  </si>
  <si>
    <t>Physical Therapy, Gait Training</t>
  </si>
  <si>
    <t>97116</t>
  </si>
  <si>
    <t>Physical Therapy, Therapeutic Exercise</t>
  </si>
  <si>
    <t>97110</t>
  </si>
  <si>
    <t>Surgery Services  (CPT Codes 10021-69990)</t>
  </si>
  <si>
    <t>2014 CPT Code</t>
  </si>
  <si>
    <t>Arthroscopy, Knee, with meniscectomy (medial or lateral)</t>
  </si>
  <si>
    <t>29881</t>
  </si>
  <si>
    <t>Arthroscopy, Shoulder, with partial acromioplasty</t>
  </si>
  <si>
    <t>29826</t>
  </si>
  <si>
    <t>Carpal Tunnel Surgery</t>
  </si>
  <si>
    <t>64721</t>
  </si>
  <si>
    <t>Cataract Removal with Insertion of Intraocular Lens, 1 Stage</t>
  </si>
  <si>
    <t>66984</t>
  </si>
  <si>
    <t>Colonoscopy, diagnostic</t>
  </si>
  <si>
    <t>45378</t>
  </si>
  <si>
    <t>Colonoscopy, with biopsy</t>
  </si>
  <si>
    <t>45380</t>
  </si>
  <si>
    <t>Colonoscopy, with lesion removal, by snare technique</t>
  </si>
  <si>
    <t>45385</t>
  </si>
  <si>
    <t>Discission, secondary membranous cataract, laser surgery</t>
  </si>
  <si>
    <t>66821</t>
  </si>
  <si>
    <t>Endoscopy, Upper GI, with biopsy</t>
  </si>
  <si>
    <t>43239</t>
  </si>
  <si>
    <t>Endoscopy, Upper GI, diagnostic</t>
  </si>
  <si>
    <t>43235</t>
  </si>
  <si>
    <t>Excision, Breast Lesion</t>
  </si>
  <si>
    <t>19120</t>
  </si>
  <si>
    <t>Hernia Repair, Inguinal, 5 years and older</t>
  </si>
  <si>
    <t>49505</t>
  </si>
  <si>
    <r>
      <t>Injection, Diagnostic or Therapeutic substance, epidural,</t>
    </r>
    <r>
      <rPr>
        <sz val="11"/>
        <color indexed="10"/>
        <rFont val="Arial"/>
        <family val="2"/>
      </rPr>
      <t xml:space="preserve"> </t>
    </r>
    <r>
      <rPr>
        <sz val="11"/>
        <rFont val="Arial"/>
        <family val="2"/>
      </rPr>
      <t>lumbar</t>
    </r>
  </si>
  <si>
    <t>62311</t>
  </si>
  <si>
    <t>Injection, Anesthetic or Steroid, transforaminal epidural, lumbar</t>
  </si>
  <si>
    <t>64483</t>
  </si>
  <si>
    <t>Laparoscopic Cholecystectomy</t>
  </si>
  <si>
    <t>47562</t>
  </si>
  <si>
    <t>Tympanostomy (insert ventilating  tube, general anesthesia)</t>
  </si>
  <si>
    <t>69436</t>
  </si>
  <si>
    <t>Tonsillectomy with Adenoidectomy, less than 12 years old</t>
  </si>
  <si>
    <t>42820</t>
  </si>
  <si>
    <t>Other Common Outpatient Procedures (list as needed)</t>
  </si>
  <si>
    <t>Repair of complex retinal detachment</t>
  </si>
  <si>
    <t>67113</t>
  </si>
  <si>
    <t>Colorectal cancer screening</t>
  </si>
  <si>
    <t>G0121</t>
  </si>
  <si>
    <t>Excision of cyst or adenoma of thyroid, or transection of isthmus</t>
  </si>
  <si>
    <t>60200</t>
  </si>
  <si>
    <t>Repair of retinal detachment; with vitrectomy, any method, with or without air or gas tamponade, focal endolaser</t>
  </si>
  <si>
    <t>67108</t>
  </si>
  <si>
    <t>Vitrectomy, mechanical, pars plana approach; with removal of internal limiting membrane of retina</t>
  </si>
  <si>
    <t>67042</t>
  </si>
  <si>
    <t>Vitrectomy, mechanical, pars plana approach; with endolaser panretinal photocoagulation</t>
  </si>
  <si>
    <t>67040</t>
  </si>
  <si>
    <t>BIOPYS OF THYROID</t>
  </si>
  <si>
    <t>60100</t>
  </si>
  <si>
    <t>Treatment of missed abortion, completed surgically; first trimester</t>
  </si>
  <si>
    <t>59820</t>
  </si>
  <si>
    <t>Cesarean delivery only;</t>
  </si>
  <si>
    <t>59514</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</si>
  <si>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</si>
  <si>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</si>
  <si>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</si>
  <si>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</si>
  <si>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</si>
  <si>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b/>
        <sz val="10.5"/>
        <rFont val="Arial"/>
        <family val="2"/>
      </rPr>
      <t>NOTE</t>
    </r>
    <r>
      <rPr>
        <sz val="10.5"/>
        <rFont val="Arial"/>
        <family val="2"/>
      </rPr>
      <t>:  The CPT codes are included on this form to help identify the listed procedures based on the frequencies</t>
    </r>
  </si>
  <si>
    <t xml:space="preserve">   across hospital-based ambulatory surgery data.  The average charge for all related services and procedures</t>
  </si>
  <si>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</si>
  <si>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</si>
  <si>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</si>
  <si>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</si>
  <si>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</si>
  <si>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Hospital Name: AHMC - ANAHEIM REGIONAL MEDICAL CENTER</t>
  </si>
  <si>
    <t>Hospital Gross Revenue:</t>
  </si>
  <si>
    <t>YTD</t>
  </si>
  <si>
    <t>Rev Chg.</t>
  </si>
  <si>
    <t>CHARGE DESCRIPTION</t>
  </si>
  <si>
    <t>PRICE</t>
  </si>
  <si>
    <t>Effective Date of Charges: June 1, 2020</t>
  </si>
  <si>
    <t>NO ACROSS THE BOARD INCREASE FOR JUNE 1, 2020</t>
  </si>
  <si>
    <t>decrease change in Gross Revenue for 2019/2020</t>
  </si>
  <si>
    <t xml:space="preserve"> Estimate Gross Revence change for 2019/2020</t>
  </si>
  <si>
    <t>17</t>
  </si>
  <si>
    <t>18</t>
  </si>
  <si>
    <t>26</t>
  </si>
  <si>
    <t>27</t>
  </si>
  <si>
    <t>32</t>
  </si>
  <si>
    <t>40</t>
  </si>
  <si>
    <t>42</t>
  </si>
  <si>
    <t>43</t>
  </si>
  <si>
    <t>45</t>
  </si>
  <si>
    <t>46</t>
  </si>
  <si>
    <t>47</t>
  </si>
  <si>
    <t>50</t>
  </si>
  <si>
    <t>52</t>
  </si>
  <si>
    <t>54</t>
  </si>
  <si>
    <t>56</t>
  </si>
  <si>
    <t>58</t>
  </si>
  <si>
    <t>68</t>
  </si>
  <si>
    <t>69</t>
  </si>
  <si>
    <t>70</t>
  </si>
  <si>
    <t>71</t>
  </si>
  <si>
    <t>72</t>
  </si>
  <si>
    <t>73</t>
  </si>
  <si>
    <t>74</t>
  </si>
  <si>
    <t>75</t>
  </si>
  <si>
    <t>76</t>
  </si>
  <si>
    <t>77</t>
  </si>
  <si>
    <t>78</t>
  </si>
  <si>
    <t>79</t>
  </si>
  <si>
    <t>80</t>
  </si>
  <si>
    <t>81</t>
  </si>
  <si>
    <t>82</t>
  </si>
  <si>
    <t>83</t>
  </si>
  <si>
    <t>84</t>
  </si>
  <si>
    <t>85</t>
  </si>
  <si>
    <t>86</t>
  </si>
  <si>
    <t>87</t>
  </si>
  <si>
    <t>DO NOT USE-NICU 1:4</t>
  </si>
  <si>
    <t>88</t>
  </si>
  <si>
    <t>NICU IV 1:1</t>
  </si>
  <si>
    <t>89</t>
  </si>
  <si>
    <t>NICU III 1:2</t>
  </si>
  <si>
    <t>90</t>
  </si>
  <si>
    <t>NICU II  1:3</t>
  </si>
  <si>
    <t>91</t>
  </si>
  <si>
    <t>92</t>
  </si>
  <si>
    <t>93</t>
  </si>
  <si>
    <t>94</t>
  </si>
  <si>
    <t>95</t>
  </si>
  <si>
    <t>990</t>
  </si>
  <si>
    <t>3359</t>
  </si>
  <si>
    <t>5653</t>
  </si>
  <si>
    <t>97085</t>
  </si>
  <si>
    <t>281275</t>
  </si>
  <si>
    <t>281318</t>
  </si>
  <si>
    <t>281334</t>
  </si>
  <si>
    <t>286281</t>
  </si>
  <si>
    <t>289113</t>
  </si>
  <si>
    <t>700008</t>
  </si>
  <si>
    <t>700016</t>
  </si>
  <si>
    <t>700032</t>
  </si>
  <si>
    <t>700040</t>
  </si>
  <si>
    <t>700065</t>
  </si>
  <si>
    <t>700073</t>
  </si>
  <si>
    <t>700081</t>
  </si>
  <si>
    <t>700099</t>
  </si>
  <si>
    <t>700107</t>
  </si>
  <si>
    <t>700115</t>
  </si>
  <si>
    <t>700131</t>
  </si>
  <si>
    <t>700149</t>
  </si>
  <si>
    <t>700172</t>
  </si>
  <si>
    <t>700180</t>
  </si>
  <si>
    <t>700198</t>
  </si>
  <si>
    <t>700206</t>
  </si>
  <si>
    <t>700347</t>
  </si>
  <si>
    <t>700354</t>
  </si>
  <si>
    <t>700388</t>
  </si>
  <si>
    <t>700396</t>
  </si>
  <si>
    <t>700446</t>
  </si>
  <si>
    <t>700453</t>
  </si>
  <si>
    <t>700461</t>
  </si>
  <si>
    <t>700479</t>
  </si>
  <si>
    <t>700487</t>
  </si>
  <si>
    <t>700529</t>
  </si>
  <si>
    <t>710007</t>
  </si>
  <si>
    <t>710015</t>
  </si>
  <si>
    <t>710023</t>
  </si>
  <si>
    <t>710049</t>
  </si>
  <si>
    <t>710064</t>
  </si>
  <si>
    <t>710072</t>
  </si>
  <si>
    <t>710098</t>
  </si>
  <si>
    <t>800006</t>
  </si>
  <si>
    <t>800014</t>
  </si>
  <si>
    <t>800030</t>
  </si>
  <si>
    <t>800048</t>
  </si>
  <si>
    <t>800055</t>
  </si>
  <si>
    <t>800071</t>
  </si>
  <si>
    <t>800074</t>
  </si>
  <si>
    <t>800082</t>
  </si>
  <si>
    <t>800089</t>
  </si>
  <si>
    <t>800097</t>
  </si>
  <si>
    <t>800105</t>
  </si>
  <si>
    <t>800113</t>
  </si>
  <si>
    <t>800116</t>
  </si>
  <si>
    <t>800121</t>
  </si>
  <si>
    <t>800123</t>
  </si>
  <si>
    <t>800147</t>
  </si>
  <si>
    <t>800154</t>
  </si>
  <si>
    <t>800162</t>
  </si>
  <si>
    <t>800170</t>
  </si>
  <si>
    <t>800188</t>
  </si>
  <si>
    <t>800196</t>
  </si>
  <si>
    <t>800204</t>
  </si>
  <si>
    <t>800212</t>
  </si>
  <si>
    <t>800220</t>
  </si>
  <si>
    <t>810039</t>
  </si>
  <si>
    <t>810088</t>
  </si>
  <si>
    <t>1100017</t>
  </si>
  <si>
    <t>1100025</t>
  </si>
  <si>
    <t>1100041</t>
  </si>
  <si>
    <t>1100071</t>
  </si>
  <si>
    <t>1100124</t>
  </si>
  <si>
    <t>1100132</t>
  </si>
  <si>
    <t>1100140</t>
  </si>
  <si>
    <t>1100157</t>
  </si>
  <si>
    <t>1100181</t>
  </si>
  <si>
    <t>1100311</t>
  </si>
  <si>
    <t>1100329</t>
  </si>
  <si>
    <t>1100337</t>
  </si>
  <si>
    <t>1100345</t>
  </si>
  <si>
    <t>1100352</t>
  </si>
  <si>
    <t>1100360</t>
  </si>
  <si>
    <t>1100378</t>
  </si>
  <si>
    <t>1100469</t>
  </si>
  <si>
    <t>1100520</t>
  </si>
  <si>
    <t>1100521</t>
  </si>
  <si>
    <t>1100522</t>
  </si>
  <si>
    <t>1100626</t>
  </si>
  <si>
    <t>1100683</t>
  </si>
  <si>
    <t>1100873</t>
  </si>
  <si>
    <t>1100881</t>
  </si>
  <si>
    <t>1100907</t>
  </si>
  <si>
    <t>1100972</t>
  </si>
  <si>
    <t>1101194</t>
  </si>
  <si>
    <t>1101210</t>
  </si>
  <si>
    <t>1101236</t>
  </si>
  <si>
    <t>1101244</t>
  </si>
  <si>
    <t>1101799</t>
  </si>
  <si>
    <t>1101863</t>
  </si>
  <si>
    <t>1103141</t>
  </si>
  <si>
    <t>1103190</t>
  </si>
  <si>
    <t>1103224</t>
  </si>
  <si>
    <t>1103225</t>
  </si>
  <si>
    <t>1103226</t>
  </si>
  <si>
    <t>1103232</t>
  </si>
  <si>
    <t>1103233</t>
  </si>
  <si>
    <t>1103234</t>
  </si>
  <si>
    <t>1103240</t>
  </si>
  <si>
    <t>1103241</t>
  </si>
  <si>
    <t>1103242</t>
  </si>
  <si>
    <t>1103257</t>
  </si>
  <si>
    <t>1103258</t>
  </si>
  <si>
    <t>1103259</t>
  </si>
  <si>
    <t>1103265</t>
  </si>
  <si>
    <t>1103273</t>
  </si>
  <si>
    <t>1103281</t>
  </si>
  <si>
    <t>1103299</t>
  </si>
  <si>
    <t>1103307</t>
  </si>
  <si>
    <t>1103315</t>
  </si>
  <si>
    <t>1103323</t>
  </si>
  <si>
    <t>1103331</t>
  </si>
  <si>
    <t>1103372</t>
  </si>
  <si>
    <t>1110070</t>
  </si>
  <si>
    <t>1120236</t>
  </si>
  <si>
    <t>1120237</t>
  </si>
  <si>
    <t>1120238</t>
  </si>
  <si>
    <t>1120244</t>
  </si>
  <si>
    <t>1120251</t>
  </si>
  <si>
    <t>1120285</t>
  </si>
  <si>
    <t>1120286</t>
  </si>
  <si>
    <t>1120287</t>
  </si>
  <si>
    <t>1120288</t>
  </si>
  <si>
    <t>1300209</t>
  </si>
  <si>
    <t>1310000</t>
  </si>
  <si>
    <t>1310018</t>
  </si>
  <si>
    <t>1310026</t>
  </si>
  <si>
    <t>1310034</t>
  </si>
  <si>
    <t>1310042</t>
  </si>
  <si>
    <t>1310059</t>
  </si>
  <si>
    <t>1310067</t>
  </si>
  <si>
    <t>1310075</t>
  </si>
  <si>
    <t>1310083</t>
  </si>
  <si>
    <t>1310091</t>
  </si>
  <si>
    <t>1310109</t>
  </si>
  <si>
    <t>1310117</t>
  </si>
  <si>
    <t>1310118</t>
  </si>
  <si>
    <t>1310119</t>
  </si>
  <si>
    <t>1310122</t>
  </si>
  <si>
    <t>1310125</t>
  </si>
  <si>
    <t>1310133</t>
  </si>
  <si>
    <t>1310141</t>
  </si>
  <si>
    <t>1310158</t>
  </si>
  <si>
    <t>1310166</t>
  </si>
  <si>
    <t>1310174</t>
  </si>
  <si>
    <t>1500240</t>
  </si>
  <si>
    <t>1500257</t>
  </si>
  <si>
    <t>1500281</t>
  </si>
  <si>
    <t>1500315</t>
  </si>
  <si>
    <t>1500316</t>
  </si>
  <si>
    <t>1530007</t>
  </si>
  <si>
    <t>1530015</t>
  </si>
  <si>
    <t>1600006</t>
  </si>
  <si>
    <t>1600025</t>
  </si>
  <si>
    <t>1600058</t>
  </si>
  <si>
    <t>1600066</t>
  </si>
  <si>
    <t>1600074</t>
  </si>
  <si>
    <t>1600079</t>
  </si>
  <si>
    <t>1600097</t>
  </si>
  <si>
    <t>1600106</t>
  </si>
  <si>
    <t>1600111</t>
  </si>
  <si>
    <t>1600121</t>
  </si>
  <si>
    <t>1600130</t>
  </si>
  <si>
    <t>1600142</t>
  </si>
  <si>
    <t>1600152</t>
  </si>
  <si>
    <t>1600153</t>
  </si>
  <si>
    <t>1600160</t>
  </si>
  <si>
    <t>1600161</t>
  </si>
  <si>
    <t>1600175</t>
  </si>
  <si>
    <t>1600195</t>
  </si>
  <si>
    <t>1600202</t>
  </si>
  <si>
    <t>1600203</t>
  </si>
  <si>
    <t>1600211</t>
  </si>
  <si>
    <t>1600237</t>
  </si>
  <si>
    <t>1600238</t>
  </si>
  <si>
    <t>1600245</t>
  </si>
  <si>
    <t>1600246</t>
  </si>
  <si>
    <t>1600252</t>
  </si>
  <si>
    <t>1600260</t>
  </si>
  <si>
    <t>1600269</t>
  </si>
  <si>
    <t>1600278</t>
  </si>
  <si>
    <t>1600286</t>
  </si>
  <si>
    <t>1600294</t>
  </si>
  <si>
    <t>1600302</t>
  </si>
  <si>
    <t>1600306</t>
  </si>
  <si>
    <t>1600310</t>
  </si>
  <si>
    <t>1600314</t>
  </si>
  <si>
    <t>1600328</t>
  </si>
  <si>
    <t>1600335</t>
  </si>
  <si>
    <t>1600336</t>
  </si>
  <si>
    <t>1600344</t>
  </si>
  <si>
    <t>1600351</t>
  </si>
  <si>
    <t>1600363</t>
  </si>
  <si>
    <t>1600369</t>
  </si>
  <si>
    <t>1600371</t>
  </si>
  <si>
    <t>OP SITE 2 1/4"</t>
  </si>
  <si>
    <t>1600377</t>
  </si>
  <si>
    <t>1600385</t>
  </si>
  <si>
    <t>1600389</t>
  </si>
  <si>
    <t>1600393</t>
  </si>
  <si>
    <t>1600401</t>
  </si>
  <si>
    <t>1600405</t>
  </si>
  <si>
    <t>1600419</t>
  </si>
  <si>
    <t>1600426</t>
  </si>
  <si>
    <t>1600427</t>
  </si>
  <si>
    <t>1600435</t>
  </si>
  <si>
    <t>1600439</t>
  </si>
  <si>
    <t>SPONGES 4"X4"</t>
  </si>
  <si>
    <t>1600443</t>
  </si>
  <si>
    <t>1600450</t>
  </si>
  <si>
    <t>1600467</t>
  </si>
  <si>
    <t>1600470</t>
  </si>
  <si>
    <t>1600475</t>
  </si>
  <si>
    <t>1600476</t>
  </si>
  <si>
    <t>1600483</t>
  </si>
  <si>
    <t>1600484</t>
  </si>
  <si>
    <t>1600485</t>
  </si>
  <si>
    <t>1600491</t>
  </si>
  <si>
    <t>1600492</t>
  </si>
  <si>
    <t>1600500</t>
  </si>
  <si>
    <t>1600518</t>
  </si>
  <si>
    <t>1600525</t>
  </si>
  <si>
    <t>1600546</t>
  </si>
  <si>
    <t>1600553</t>
  </si>
  <si>
    <t>1600559</t>
  </si>
  <si>
    <t>1600574</t>
  </si>
  <si>
    <t>1600579</t>
  </si>
  <si>
    <t>1600609</t>
  </si>
  <si>
    <t>1600723</t>
  </si>
  <si>
    <t>WEBROLL 4"</t>
  </si>
  <si>
    <t>1600836</t>
  </si>
  <si>
    <t>1600855</t>
  </si>
  <si>
    <t>1600892</t>
  </si>
  <si>
    <t>1600947</t>
  </si>
  <si>
    <t>1600954</t>
  </si>
  <si>
    <t>1600962</t>
  </si>
  <si>
    <t>1600970</t>
  </si>
  <si>
    <t>1600986</t>
  </si>
  <si>
    <t>1600988</t>
  </si>
  <si>
    <t>1600994</t>
  </si>
  <si>
    <t>1600996</t>
  </si>
  <si>
    <t>1601000</t>
  </si>
  <si>
    <t>1601002</t>
  </si>
  <si>
    <t>1601010</t>
  </si>
  <si>
    <t>1601018</t>
  </si>
  <si>
    <t>1601026</t>
  </si>
  <si>
    <t>1601027</t>
  </si>
  <si>
    <t>1601028</t>
  </si>
  <si>
    <t>1601031</t>
  </si>
  <si>
    <t>1601034</t>
  </si>
  <si>
    <t>1601035</t>
  </si>
  <si>
    <t>1601036</t>
  </si>
  <si>
    <t>1601042</t>
  </si>
  <si>
    <t>1601043</t>
  </si>
  <si>
    <t>1601044</t>
  </si>
  <si>
    <t>1601051</t>
  </si>
  <si>
    <t>1601059</t>
  </si>
  <si>
    <t>1601067</t>
  </si>
  <si>
    <t>1601068</t>
  </si>
  <si>
    <t>1601070</t>
  </si>
  <si>
    <t>1601075</t>
  </si>
  <si>
    <t>1601076</t>
  </si>
  <si>
    <t>1601080</t>
  </si>
  <si>
    <t>1601083</t>
  </si>
  <si>
    <t>1601091</t>
  </si>
  <si>
    <t>1601092</t>
  </si>
  <si>
    <t>1601100</t>
  </si>
  <si>
    <t>1601109</t>
  </si>
  <si>
    <t>1601117</t>
  </si>
  <si>
    <t>1601118</t>
  </si>
  <si>
    <t>1601119</t>
  </si>
  <si>
    <t>1601125</t>
  </si>
  <si>
    <t>1601126</t>
  </si>
  <si>
    <t>1601127</t>
  </si>
  <si>
    <t>1601133</t>
  </si>
  <si>
    <t>1601141</t>
  </si>
  <si>
    <t>1601158</t>
  </si>
  <si>
    <t>1601166</t>
  </si>
  <si>
    <t>1601167</t>
  </si>
  <si>
    <t>1601174</t>
  </si>
  <si>
    <t>1601175</t>
  </si>
  <si>
    <t>1601182</t>
  </si>
  <si>
    <t>1601183</t>
  </si>
  <si>
    <t>1601190</t>
  </si>
  <si>
    <t>1601191</t>
  </si>
  <si>
    <t>1601192</t>
  </si>
  <si>
    <t>1601193</t>
  </si>
  <si>
    <t>1601194</t>
  </si>
  <si>
    <t>1601208</t>
  </si>
  <si>
    <t>1601209</t>
  </si>
  <si>
    <t>1601216</t>
  </si>
  <si>
    <t>1601224</t>
  </si>
  <si>
    <t>1601232</t>
  </si>
  <si>
    <t>1601240</t>
  </si>
  <si>
    <t>1601257</t>
  </si>
  <si>
    <t>1601258</t>
  </si>
  <si>
    <t>1601262</t>
  </si>
  <si>
    <t>1601263</t>
  </si>
  <si>
    <t>1601265</t>
  </si>
  <si>
    <t>1601267</t>
  </si>
  <si>
    <t>1601272</t>
  </si>
  <si>
    <t>1601273</t>
  </si>
  <si>
    <t>1601281</t>
  </si>
  <si>
    <t>1601298</t>
  </si>
  <si>
    <t>1601299</t>
  </si>
  <si>
    <t>1601307</t>
  </si>
  <si>
    <t>1601315</t>
  </si>
  <si>
    <t>1601323</t>
  </si>
  <si>
    <t>1601331</t>
  </si>
  <si>
    <t>1601349</t>
  </si>
  <si>
    <t>1601356</t>
  </si>
  <si>
    <t>1601364</t>
  </si>
  <si>
    <t>1601366</t>
  </si>
  <si>
    <t>1601370</t>
  </si>
  <si>
    <t>1601372</t>
  </si>
  <si>
    <t>1601373</t>
  </si>
  <si>
    <t>1601380</t>
  </si>
  <si>
    <t>1601398</t>
  </si>
  <si>
    <t>1601406</t>
  </si>
  <si>
    <t>1601414</t>
  </si>
  <si>
    <t>1601422</t>
  </si>
  <si>
    <t>1601430</t>
  </si>
  <si>
    <t>1601448</t>
  </si>
  <si>
    <t>1601455</t>
  </si>
  <si>
    <t>1601463</t>
  </si>
  <si>
    <t>1601464</t>
  </si>
  <si>
    <t>1601465</t>
  </si>
  <si>
    <t>1601467</t>
  </si>
  <si>
    <t>1601471</t>
  </si>
  <si>
    <t>1601472</t>
  </si>
  <si>
    <t>1601473</t>
  </si>
  <si>
    <t>1601480</t>
  </si>
  <si>
    <t>1601481</t>
  </si>
  <si>
    <t>1601489</t>
  </si>
  <si>
    <t>1601490</t>
  </si>
  <si>
    <t>1601497</t>
  </si>
  <si>
    <t>1601498</t>
  </si>
  <si>
    <t>1601499</t>
  </si>
  <si>
    <t>1601505</t>
  </si>
  <si>
    <t>1601506</t>
  </si>
  <si>
    <t>1601507</t>
  </si>
  <si>
    <t>1601508</t>
  </si>
  <si>
    <t>1601513</t>
  </si>
  <si>
    <t>1601514</t>
  </si>
  <si>
    <t>1601515</t>
  </si>
  <si>
    <t>1601516</t>
  </si>
  <si>
    <t>1601521</t>
  </si>
  <si>
    <t>1601522</t>
  </si>
  <si>
    <t>1601539</t>
  </si>
  <si>
    <t>1601547</t>
  </si>
  <si>
    <t>1601554</t>
  </si>
  <si>
    <t>1601562</t>
  </si>
  <si>
    <t>1601570</t>
  </si>
  <si>
    <t>1601588</t>
  </si>
  <si>
    <t>1601593</t>
  </si>
  <si>
    <t>1601596</t>
  </si>
  <si>
    <t>1601597</t>
  </si>
  <si>
    <t>1601598</t>
  </si>
  <si>
    <t>1601599</t>
  </si>
  <si>
    <t>1601601</t>
  </si>
  <si>
    <t>1601604</t>
  </si>
  <si>
    <t>1601612</t>
  </si>
  <si>
    <t>1601613</t>
  </si>
  <si>
    <t>1601619</t>
  </si>
  <si>
    <t>1601620</t>
  </si>
  <si>
    <t>1601635</t>
  </si>
  <si>
    <t>1601638</t>
  </si>
  <si>
    <t>1601646</t>
  </si>
  <si>
    <t>1601653</t>
  </si>
  <si>
    <t>1601661</t>
  </si>
  <si>
    <t>1601670</t>
  </si>
  <si>
    <t>1601679</t>
  </si>
  <si>
    <t>1601687</t>
  </si>
  <si>
    <t>1601688</t>
  </si>
  <si>
    <t>1601695</t>
  </si>
  <si>
    <t>1601696</t>
  </si>
  <si>
    <t>1601703</t>
  </si>
  <si>
    <t>1601711</t>
  </si>
  <si>
    <t>1601720</t>
  </si>
  <si>
    <t>1601729</t>
  </si>
  <si>
    <t>1601737</t>
  </si>
  <si>
    <t>1601738</t>
  </si>
  <si>
    <t>1601739</t>
  </si>
  <si>
    <t>1601745</t>
  </si>
  <si>
    <t>1601746</t>
  </si>
  <si>
    <t>1601752</t>
  </si>
  <si>
    <t>1601753</t>
  </si>
  <si>
    <t>1601756</t>
  </si>
  <si>
    <t>1601760</t>
  </si>
  <si>
    <t>1601761</t>
  </si>
  <si>
    <t>1601770</t>
  </si>
  <si>
    <t>1601778</t>
  </si>
  <si>
    <t>1601779</t>
  </si>
  <si>
    <t>1601784</t>
  </si>
  <si>
    <t>1601786</t>
  </si>
  <si>
    <t>1601794</t>
  </si>
  <si>
    <t>1601800</t>
  </si>
  <si>
    <t>1601802</t>
  </si>
  <si>
    <t>1601803</t>
  </si>
  <si>
    <t>1601804</t>
  </si>
  <si>
    <t>1601805</t>
  </si>
  <si>
    <t>1601809</t>
  </si>
  <si>
    <t>1601810</t>
  </si>
  <si>
    <t>1601811</t>
  </si>
  <si>
    <t>1601812</t>
  </si>
  <si>
    <t>1601813</t>
  </si>
  <si>
    <t>1601820</t>
  </si>
  <si>
    <t>1601821</t>
  </si>
  <si>
    <t>1601828</t>
  </si>
  <si>
    <t>1601829</t>
  </si>
  <si>
    <t>1601833</t>
  </si>
  <si>
    <t>1601836</t>
  </si>
  <si>
    <t>1601837</t>
  </si>
  <si>
    <t>1601838</t>
  </si>
  <si>
    <t>1601841</t>
  </si>
  <si>
    <t>1601844</t>
  </si>
  <si>
    <t>1601845</t>
  </si>
  <si>
    <t>1601846</t>
  </si>
  <si>
    <t>1601847</t>
  </si>
  <si>
    <t>1601848</t>
  </si>
  <si>
    <t>1601851</t>
  </si>
  <si>
    <t>1601852</t>
  </si>
  <si>
    <t>1601853</t>
  </si>
  <si>
    <t>1601854</t>
  </si>
  <si>
    <t>1601866</t>
  </si>
  <si>
    <t>1601869</t>
  </si>
  <si>
    <t>1601877</t>
  </si>
  <si>
    <t>1601885</t>
  </si>
  <si>
    <t>1601893</t>
  </si>
  <si>
    <t>1601924</t>
  </si>
  <si>
    <t>1601973</t>
  </si>
  <si>
    <t>1601999</t>
  </si>
  <si>
    <t>SET EXTENSION G" MINI W/CLAUE(</t>
  </si>
  <si>
    <t>1602013</t>
  </si>
  <si>
    <t>1602062</t>
  </si>
  <si>
    <t>1602070</t>
  </si>
  <si>
    <t>SET EXTENSION 7" MICROBORE BIF</t>
  </si>
  <si>
    <t>1602088</t>
  </si>
  <si>
    <t>1602153</t>
  </si>
  <si>
    <t>1602252</t>
  </si>
  <si>
    <t>1602294</t>
  </si>
  <si>
    <t>1602302</t>
  </si>
  <si>
    <t>1602336</t>
  </si>
  <si>
    <t>1602369</t>
  </si>
  <si>
    <t>1602377</t>
  </si>
  <si>
    <t>1602526</t>
  </si>
  <si>
    <t>1602559</t>
  </si>
  <si>
    <t>1602591</t>
  </si>
  <si>
    <t>1602625</t>
  </si>
  <si>
    <t>1602724</t>
  </si>
  <si>
    <t>1602955</t>
  </si>
  <si>
    <t>1603125</t>
  </si>
  <si>
    <t>1603133</t>
  </si>
  <si>
    <t>1603326</t>
  </si>
  <si>
    <t>1604001</t>
  </si>
  <si>
    <t>1604076</t>
  </si>
  <si>
    <t>1604688</t>
  </si>
  <si>
    <t>1605266</t>
  </si>
  <si>
    <t>1605324</t>
  </si>
  <si>
    <t>1605412</t>
  </si>
  <si>
    <t>1605720</t>
  </si>
  <si>
    <t>1605761</t>
  </si>
  <si>
    <t>1606421</t>
  </si>
  <si>
    <t>1606899</t>
  </si>
  <si>
    <t>1607020</t>
  </si>
  <si>
    <t>1607224</t>
  </si>
  <si>
    <t>1607262</t>
  </si>
  <si>
    <t>1607954</t>
  </si>
  <si>
    <t>COLOSTOMY WAFER 2 1/4" FLEX SU</t>
  </si>
  <si>
    <t>1608382</t>
  </si>
  <si>
    <t>1608788</t>
  </si>
  <si>
    <t>1609489</t>
  </si>
  <si>
    <t>1609539</t>
  </si>
  <si>
    <t>EXTENSION TUBING 6"</t>
  </si>
  <si>
    <t>1609851</t>
  </si>
  <si>
    <t>1609869</t>
  </si>
  <si>
    <t>BAG COLOSTOMY 1" ACTIVE LIFE #</t>
  </si>
  <si>
    <t>1609901</t>
  </si>
  <si>
    <t>1609902</t>
  </si>
  <si>
    <t>1609903</t>
  </si>
  <si>
    <t>1609904</t>
  </si>
  <si>
    <t>1609905</t>
  </si>
  <si>
    <t>1609906</t>
  </si>
  <si>
    <t>LUER LOCK PATIENT CONNECTOR 6"</t>
  </si>
  <si>
    <t>1609907</t>
  </si>
  <si>
    <t>LUER LOCK 4" ADAPTER</t>
  </si>
  <si>
    <t>1610800</t>
  </si>
  <si>
    <t>1611550</t>
  </si>
  <si>
    <t>CATH ANGIO 24GA X 314" #38-296</t>
  </si>
  <si>
    <t>1613633</t>
  </si>
  <si>
    <t>1613879</t>
  </si>
  <si>
    <t>1614961</t>
  </si>
  <si>
    <t>1615452</t>
  </si>
  <si>
    <t>SET EXTENSION 30" W/OPTION-LOK</t>
  </si>
  <si>
    <t>1615455</t>
  </si>
  <si>
    <t>1615463</t>
  </si>
  <si>
    <t>1616883</t>
  </si>
  <si>
    <t>1617048</t>
  </si>
  <si>
    <t>1617212</t>
  </si>
  <si>
    <t>1617238</t>
  </si>
  <si>
    <t>1617261</t>
  </si>
  <si>
    <t>1617311</t>
  </si>
  <si>
    <t>1617386</t>
  </si>
  <si>
    <t>1617532</t>
  </si>
  <si>
    <t>1617535</t>
  </si>
  <si>
    <t>1617543</t>
  </si>
  <si>
    <t>1617568</t>
  </si>
  <si>
    <t>1617626</t>
  </si>
  <si>
    <t>1617691</t>
  </si>
  <si>
    <t>1618464</t>
  </si>
  <si>
    <t>1618475</t>
  </si>
  <si>
    <t>1618699</t>
  </si>
  <si>
    <t>1618772</t>
  </si>
  <si>
    <t>1619259</t>
  </si>
  <si>
    <t>1619885</t>
  </si>
  <si>
    <t>1620000</t>
  </si>
  <si>
    <t>1620001</t>
  </si>
  <si>
    <t>1620002</t>
  </si>
  <si>
    <t>1620003</t>
  </si>
  <si>
    <t>1620004</t>
  </si>
  <si>
    <t>1620005</t>
  </si>
  <si>
    <t>1620844</t>
  </si>
  <si>
    <t>1620882</t>
  </si>
  <si>
    <t>1624002</t>
  </si>
  <si>
    <t>1625022</t>
  </si>
  <si>
    <t>1625386</t>
  </si>
  <si>
    <t>1625394</t>
  </si>
  <si>
    <t>1625584</t>
  </si>
  <si>
    <t>SET EXTENSION 30"W/T #04730020</t>
  </si>
  <si>
    <t>1626072</t>
  </si>
  <si>
    <t>1626418</t>
  </si>
  <si>
    <t>OXYGENATOR TRACH "T"</t>
  </si>
  <si>
    <t>1627039</t>
  </si>
  <si>
    <t>1627237</t>
  </si>
  <si>
    <t>1627625</t>
  </si>
  <si>
    <t>1627633</t>
  </si>
  <si>
    <t>1627674</t>
  </si>
  <si>
    <t>1627740</t>
  </si>
  <si>
    <t>1627807</t>
  </si>
  <si>
    <t>1627815</t>
  </si>
  <si>
    <t>1630009</t>
  </si>
  <si>
    <t>1630017</t>
  </si>
  <si>
    <t>1630025</t>
  </si>
  <si>
    <t>1630033</t>
  </si>
  <si>
    <t>1630041</t>
  </si>
  <si>
    <t>1630058</t>
  </si>
  <si>
    <t>1630066</t>
  </si>
  <si>
    <t>1630074</t>
  </si>
  <si>
    <t>1630090</t>
  </si>
  <si>
    <t>1630108</t>
  </si>
  <si>
    <t>1630116</t>
  </si>
  <si>
    <t>1630124</t>
  </si>
  <si>
    <t>1630132</t>
  </si>
  <si>
    <t>1630140</t>
  </si>
  <si>
    <t>1630165</t>
  </si>
  <si>
    <t>1630173</t>
  </si>
  <si>
    <t>1630181</t>
  </si>
  <si>
    <t>1630199</t>
  </si>
  <si>
    <t>1630207</t>
  </si>
  <si>
    <t>1630209</t>
  </si>
  <si>
    <t>1630211</t>
  </si>
  <si>
    <t>1630213</t>
  </si>
  <si>
    <t>1630215</t>
  </si>
  <si>
    <t>1630217</t>
  </si>
  <si>
    <t>1630219</t>
  </si>
  <si>
    <t>1630221</t>
  </si>
  <si>
    <t>1630223</t>
  </si>
  <si>
    <t>1630231</t>
  </si>
  <si>
    <t>1630233</t>
  </si>
  <si>
    <t>1630235</t>
  </si>
  <si>
    <t>1630237</t>
  </si>
  <si>
    <t>1630239</t>
  </si>
  <si>
    <t>1630256</t>
  </si>
  <si>
    <t>1630264</t>
  </si>
  <si>
    <t>1630272</t>
  </si>
  <si>
    <t>1630280</t>
  </si>
  <si>
    <t>1630298</t>
  </si>
  <si>
    <t>1630306</t>
  </si>
  <si>
    <t>1630314</t>
  </si>
  <si>
    <t>1630322</t>
  </si>
  <si>
    <t>1630330</t>
  </si>
  <si>
    <t>1630348</t>
  </si>
  <si>
    <t>1630355</t>
  </si>
  <si>
    <t>1630363</t>
  </si>
  <si>
    <t>1630371</t>
  </si>
  <si>
    <t>1630389</t>
  </si>
  <si>
    <t>1630397</t>
  </si>
  <si>
    <t>1630405</t>
  </si>
  <si>
    <t>1630413</t>
  </si>
  <si>
    <t>1630421</t>
  </si>
  <si>
    <t>1630439</t>
  </si>
  <si>
    <t>1630447</t>
  </si>
  <si>
    <t>1630454</t>
  </si>
  <si>
    <t>1630462</t>
  </si>
  <si>
    <t>1630470</t>
  </si>
  <si>
    <t>1630488</t>
  </si>
  <si>
    <t>1630496</t>
  </si>
  <si>
    <t>1630499</t>
  </si>
  <si>
    <t>1630501</t>
  </si>
  <si>
    <t>1630503</t>
  </si>
  <si>
    <t>1630504</t>
  </si>
  <si>
    <t>1630507</t>
  </si>
  <si>
    <t>1630512</t>
  </si>
  <si>
    <t>1630520</t>
  </si>
  <si>
    <t>1630538</t>
  </si>
  <si>
    <t>1630546</t>
  </si>
  <si>
    <t>1630553</t>
  </si>
  <si>
    <t>1630561</t>
  </si>
  <si>
    <t>1630579</t>
  </si>
  <si>
    <t>1630587</t>
  </si>
  <si>
    <t>1630595</t>
  </si>
  <si>
    <t>1630603</t>
  </si>
  <si>
    <t>1630611</t>
  </si>
  <si>
    <t>1630629</t>
  </si>
  <si>
    <t>1630645</t>
  </si>
  <si>
    <t>1630652</t>
  </si>
  <si>
    <t>1630678</t>
  </si>
  <si>
    <t>1630686</t>
  </si>
  <si>
    <t>1630694</t>
  </si>
  <si>
    <t>1630702</t>
  </si>
  <si>
    <t>1630710</t>
  </si>
  <si>
    <t>1630728</t>
  </si>
  <si>
    <t>1630736</t>
  </si>
  <si>
    <t>1630751</t>
  </si>
  <si>
    <t>1630769</t>
  </si>
  <si>
    <t>1630785</t>
  </si>
  <si>
    <t>1630793</t>
  </si>
  <si>
    <t>1630801</t>
  </si>
  <si>
    <t>1630819</t>
  </si>
  <si>
    <t>1630827</t>
  </si>
  <si>
    <t>1630835</t>
  </si>
  <si>
    <t>1630843</t>
  </si>
  <si>
    <t>1630850</t>
  </si>
  <si>
    <t>1630868</t>
  </si>
  <si>
    <t>1630876</t>
  </si>
  <si>
    <t>1630884</t>
  </si>
  <si>
    <t>1630892</t>
  </si>
  <si>
    <t>1630900</t>
  </si>
  <si>
    <t>1630918</t>
  </si>
  <si>
    <t>1630926</t>
  </si>
  <si>
    <t>1630934</t>
  </si>
  <si>
    <t>1630942</t>
  </si>
  <si>
    <t>1630959</t>
  </si>
  <si>
    <t>1630967</t>
  </si>
  <si>
    <t>1630975</t>
  </si>
  <si>
    <t>1630983</t>
  </si>
  <si>
    <t>1630988</t>
  </si>
  <si>
    <t>1630991</t>
  </si>
  <si>
    <t>1631007</t>
  </si>
  <si>
    <t>1631015</t>
  </si>
  <si>
    <t>1631023</t>
  </si>
  <si>
    <t>1631031</t>
  </si>
  <si>
    <t>1631049</t>
  </si>
  <si>
    <t>1631056</t>
  </si>
  <si>
    <t>1631064</t>
  </si>
  <si>
    <t>1631072</t>
  </si>
  <si>
    <t>1631080</t>
  </si>
  <si>
    <t>1631098</t>
  </si>
  <si>
    <t>1631106</t>
  </si>
  <si>
    <t>1631114</t>
  </si>
  <si>
    <t>1631122</t>
  </si>
  <si>
    <t>1631130</t>
  </si>
  <si>
    <t>1631148</t>
  </si>
  <si>
    <t>1631155</t>
  </si>
  <si>
    <t>1631163</t>
  </si>
  <si>
    <t>1631171</t>
  </si>
  <si>
    <t>1631189</t>
  </si>
  <si>
    <t>1631197</t>
  </si>
  <si>
    <t>1631205</t>
  </si>
  <si>
    <t>1631213</t>
  </si>
  <si>
    <t>1631221</t>
  </si>
  <si>
    <t>1631239</t>
  </si>
  <si>
    <t>1631247</t>
  </si>
  <si>
    <t>1631254</t>
  </si>
  <si>
    <t>1631262</t>
  </si>
  <si>
    <t>1631270</t>
  </si>
  <si>
    <t>1631288</t>
  </si>
  <si>
    <t>1631296</t>
  </si>
  <si>
    <t>1631304</t>
  </si>
  <si>
    <t>1631312</t>
  </si>
  <si>
    <t>1631320</t>
  </si>
  <si>
    <t>1631338</t>
  </si>
  <si>
    <t>1631346</t>
  </si>
  <si>
    <t>1631353</t>
  </si>
  <si>
    <t>1631361</t>
  </si>
  <si>
    <t>1631379</t>
  </si>
  <si>
    <t>1631387</t>
  </si>
  <si>
    <t>1631395</t>
  </si>
  <si>
    <t>1631403</t>
  </si>
  <si>
    <t>1631411</t>
  </si>
  <si>
    <t>1631429</t>
  </si>
  <si>
    <t>1631437</t>
  </si>
  <si>
    <t>1631445</t>
  </si>
  <si>
    <t>1631452</t>
  </si>
  <si>
    <t>1631460</t>
  </si>
  <si>
    <t>1631478</t>
  </si>
  <si>
    <t>1631486</t>
  </si>
  <si>
    <t>1631494</t>
  </si>
  <si>
    <t>1631502</t>
  </si>
  <si>
    <t>1631510</t>
  </si>
  <si>
    <t>1631528</t>
  </si>
  <si>
    <t>1631536</t>
  </si>
  <si>
    <t>1631544</t>
  </si>
  <si>
    <t>1631551</t>
  </si>
  <si>
    <t>1631569</t>
  </si>
  <si>
    <t>1631577</t>
  </si>
  <si>
    <t>1631585</t>
  </si>
  <si>
    <t>1631593</t>
  </si>
  <si>
    <t>1631601</t>
  </si>
  <si>
    <t>1631619</t>
  </si>
  <si>
    <t>1631627</t>
  </si>
  <si>
    <t>1631635</t>
  </si>
  <si>
    <t>1631643</t>
  </si>
  <si>
    <t>1631650</t>
  </si>
  <si>
    <t>1631668</t>
  </si>
  <si>
    <t>1631673</t>
  </si>
  <si>
    <t>1631676</t>
  </si>
  <si>
    <t>1631684</t>
  </si>
  <si>
    <t>1631692</t>
  </si>
  <si>
    <t>1631700</t>
  </si>
  <si>
    <t>1631718</t>
  </si>
  <si>
    <t>1631726</t>
  </si>
  <si>
    <t>1631734</t>
  </si>
  <si>
    <t>1631742</t>
  </si>
  <si>
    <t>1631759</t>
  </si>
  <si>
    <t>1631767</t>
  </si>
  <si>
    <t>1631775</t>
  </si>
  <si>
    <t>1631783</t>
  </si>
  <si>
    <t>1631791</t>
  </si>
  <si>
    <t>1631817</t>
  </si>
  <si>
    <t>1631825</t>
  </si>
  <si>
    <t>1631833</t>
  </si>
  <si>
    <t>1631841</t>
  </si>
  <si>
    <t>1631858</t>
  </si>
  <si>
    <t>1631866</t>
  </si>
  <si>
    <t>1631874</t>
  </si>
  <si>
    <t>1631882</t>
  </si>
  <si>
    <t>1631890</t>
  </si>
  <si>
    <t>1631891</t>
  </si>
  <si>
    <t>1631908</t>
  </si>
  <si>
    <t>1631916</t>
  </si>
  <si>
    <t>1631924</t>
  </si>
  <si>
    <t>1631932</t>
  </si>
  <si>
    <t>1631939</t>
  </si>
  <si>
    <t>1631940</t>
  </si>
  <si>
    <t>1631957</t>
  </si>
  <si>
    <t>1631958</t>
  </si>
  <si>
    <t>1631965</t>
  </si>
  <si>
    <t>1631973</t>
  </si>
  <si>
    <t>1631981</t>
  </si>
  <si>
    <t>1631983</t>
  </si>
  <si>
    <t>1631985</t>
  </si>
  <si>
    <t>1631987</t>
  </si>
  <si>
    <t>1631989</t>
  </si>
  <si>
    <t>1631999</t>
  </si>
  <si>
    <t>1632005</t>
  </si>
  <si>
    <t>1632013</t>
  </si>
  <si>
    <t>1632021</t>
  </si>
  <si>
    <t>1632039</t>
  </si>
  <si>
    <t>1632054</t>
  </si>
  <si>
    <t>1632062</t>
  </si>
  <si>
    <t>1632070</t>
  </si>
  <si>
    <t>1632088</t>
  </si>
  <si>
    <t>1632096</t>
  </si>
  <si>
    <t>1632104</t>
  </si>
  <si>
    <t>1632112</t>
  </si>
  <si>
    <t>1632120</t>
  </si>
  <si>
    <t>1632138</t>
  </si>
  <si>
    <t>1632143</t>
  </si>
  <si>
    <t>1632146</t>
  </si>
  <si>
    <t>1632153</t>
  </si>
  <si>
    <t>1632161</t>
  </si>
  <si>
    <t>1632179</t>
  </si>
  <si>
    <t>1632187</t>
  </si>
  <si>
    <t>1632195</t>
  </si>
  <si>
    <t>1632203</t>
  </si>
  <si>
    <t>1632211</t>
  </si>
  <si>
    <t>1632229</t>
  </si>
  <si>
    <t>1632237</t>
  </si>
  <si>
    <t>1632245</t>
  </si>
  <si>
    <t>1632252</t>
  </si>
  <si>
    <t>1632260</t>
  </si>
  <si>
    <t>1632278</t>
  </si>
  <si>
    <t>1632286</t>
  </si>
  <si>
    <t>1632294</t>
  </si>
  <si>
    <t>1632302</t>
  </si>
  <si>
    <t>1632310</t>
  </si>
  <si>
    <t>1632328</t>
  </si>
  <si>
    <t>1632336</t>
  </si>
  <si>
    <t>1632344</t>
  </si>
  <si>
    <t>1632351</t>
  </si>
  <si>
    <t>1632369</t>
  </si>
  <si>
    <t>1632377</t>
  </si>
  <si>
    <t>1632385</t>
  </si>
  <si>
    <t>1632393</t>
  </si>
  <si>
    <t>1632401</t>
  </si>
  <si>
    <t>1632405</t>
  </si>
  <si>
    <t>1632419</t>
  </si>
  <si>
    <t>1632435</t>
  </si>
  <si>
    <t>1632443</t>
  </si>
  <si>
    <t>1632450</t>
  </si>
  <si>
    <t>1632468</t>
  </si>
  <si>
    <t>1632476</t>
  </si>
  <si>
    <t>1632484</t>
  </si>
  <si>
    <t>1632491</t>
  </si>
  <si>
    <t>1632492</t>
  </si>
  <si>
    <t>1632493</t>
  </si>
  <si>
    <t>1632500</t>
  </si>
  <si>
    <t>1632542</t>
  </si>
  <si>
    <t>1632559</t>
  </si>
  <si>
    <t>1632567</t>
  </si>
  <si>
    <t>1632575</t>
  </si>
  <si>
    <t>1632583</t>
  </si>
  <si>
    <t>1632585</t>
  </si>
  <si>
    <t>1632590</t>
  </si>
  <si>
    <t>1632591</t>
  </si>
  <si>
    <t>1632593</t>
  </si>
  <si>
    <t>1632595</t>
  </si>
  <si>
    <t>1632609</t>
  </si>
  <si>
    <t>1632617</t>
  </si>
  <si>
    <t>1632625</t>
  </si>
  <si>
    <t>1632633</t>
  </si>
  <si>
    <t>1632641</t>
  </si>
  <si>
    <t>1632658</t>
  </si>
  <si>
    <t>1632666</t>
  </si>
  <si>
    <t>1632674</t>
  </si>
  <si>
    <t>1632682</t>
  </si>
  <si>
    <t>1632690</t>
  </si>
  <si>
    <t>1632700</t>
  </si>
  <si>
    <t>1632708</t>
  </si>
  <si>
    <t>1632716</t>
  </si>
  <si>
    <t>1632724</t>
  </si>
  <si>
    <t>1632732</t>
  </si>
  <si>
    <t>1632740</t>
  </si>
  <si>
    <t>1632757</t>
  </si>
  <si>
    <t>1632765</t>
  </si>
  <si>
    <t>1632773</t>
  </si>
  <si>
    <t>1632781</t>
  </si>
  <si>
    <t>1632799</t>
  </si>
  <si>
    <t>1632815</t>
  </si>
  <si>
    <t>1632823</t>
  </si>
  <si>
    <t>1632831</t>
  </si>
  <si>
    <t>1632849</t>
  </si>
  <si>
    <t>1632856</t>
  </si>
  <si>
    <t>1632864</t>
  </si>
  <si>
    <t>1632872</t>
  </si>
  <si>
    <t>1632880</t>
  </si>
  <si>
    <t>1632898</t>
  </si>
  <si>
    <t>1632906</t>
  </si>
  <si>
    <t>1632914</t>
  </si>
  <si>
    <t>1632922</t>
  </si>
  <si>
    <t>1632930</t>
  </si>
  <si>
    <t>1632948</t>
  </si>
  <si>
    <t>1632955</t>
  </si>
  <si>
    <t>1632963</t>
  </si>
  <si>
    <t>1632971</t>
  </si>
  <si>
    <t>1632989</t>
  </si>
  <si>
    <t>1632997</t>
  </si>
  <si>
    <t>1633003</t>
  </si>
  <si>
    <t>1633029</t>
  </si>
  <si>
    <t>1633102</t>
  </si>
  <si>
    <t>1633106</t>
  </si>
  <si>
    <t>1633110</t>
  </si>
  <si>
    <t>1633128</t>
  </si>
  <si>
    <t>1633136</t>
  </si>
  <si>
    <t>1633144</t>
  </si>
  <si>
    <t>1633151</t>
  </si>
  <si>
    <t>1633169</t>
  </si>
  <si>
    <t>1633177</t>
  </si>
  <si>
    <t>1633185</t>
  </si>
  <si>
    <t>1633193</t>
  </si>
  <si>
    <t>1633201</t>
  </si>
  <si>
    <t>1633219</t>
  </si>
  <si>
    <t>1633227</t>
  </si>
  <si>
    <t>1633235</t>
  </si>
  <si>
    <t>1633243</t>
  </si>
  <si>
    <t>1633250</t>
  </si>
  <si>
    <t>1633268</t>
  </si>
  <si>
    <t>1633276</t>
  </si>
  <si>
    <t>1633284</t>
  </si>
  <si>
    <t>1633292</t>
  </si>
  <si>
    <t>1633300</t>
  </si>
  <si>
    <t>1633318</t>
  </si>
  <si>
    <t>1633326</t>
  </si>
  <si>
    <t>1633334</t>
  </si>
  <si>
    <t>1633340</t>
  </si>
  <si>
    <t>1633341</t>
  </si>
  <si>
    <t>1633342</t>
  </si>
  <si>
    <t>1633359</t>
  </si>
  <si>
    <t>1633367</t>
  </si>
  <si>
    <t>1633375</t>
  </si>
  <si>
    <t>1633383</t>
  </si>
  <si>
    <t>1633391</t>
  </si>
  <si>
    <t>1633409</t>
  </si>
  <si>
    <t>1633417</t>
  </si>
  <si>
    <t>1633425</t>
  </si>
  <si>
    <t>1633433</t>
  </si>
  <si>
    <t>1633441</t>
  </si>
  <si>
    <t>1633458</t>
  </si>
  <si>
    <t>1633466</t>
  </si>
  <si>
    <t>1633474</t>
  </si>
  <si>
    <t>1633482</t>
  </si>
  <si>
    <t>1633490</t>
  </si>
  <si>
    <t>1633508</t>
  </si>
  <si>
    <t>1633516</t>
  </si>
  <si>
    <t>1633524</t>
  </si>
  <si>
    <t>1633532</t>
  </si>
  <si>
    <t>1633540</t>
  </si>
  <si>
    <t>1633557</t>
  </si>
  <si>
    <t>1633565</t>
  </si>
  <si>
    <t>1633573</t>
  </si>
  <si>
    <t>1633581</t>
  </si>
  <si>
    <t>1633599</t>
  </si>
  <si>
    <t>1633607</t>
  </si>
  <si>
    <t>1633615</t>
  </si>
  <si>
    <t>1633623</t>
  </si>
  <si>
    <t>1633631</t>
  </si>
  <si>
    <t>1633632</t>
  </si>
  <si>
    <t>1633649</t>
  </si>
  <si>
    <t>1633656</t>
  </si>
  <si>
    <t>1633664</t>
  </si>
  <si>
    <t>1633672</t>
  </si>
  <si>
    <t>1633680</t>
  </si>
  <si>
    <t>1633698</t>
  </si>
  <si>
    <t>1633706</t>
  </si>
  <si>
    <t>1633714</t>
  </si>
  <si>
    <t>1633722</t>
  </si>
  <si>
    <t>1633730</t>
  </si>
  <si>
    <t>1633748</t>
  </si>
  <si>
    <t>1633755</t>
  </si>
  <si>
    <t>1633763</t>
  </si>
  <si>
    <t>1633771</t>
  </si>
  <si>
    <t>1633789</t>
  </si>
  <si>
    <t>1633797</t>
  </si>
  <si>
    <t>1633805</t>
  </si>
  <si>
    <t>1633813</t>
  </si>
  <si>
    <t>1633821</t>
  </si>
  <si>
    <t>1633839</t>
  </si>
  <si>
    <t>1633847</t>
  </si>
  <si>
    <t>1633854</t>
  </si>
  <si>
    <t>1633862</t>
  </si>
  <si>
    <t>1633870</t>
  </si>
  <si>
    <t>1633888</t>
  </si>
  <si>
    <t>1633896</t>
  </si>
  <si>
    <t>1633904</t>
  </si>
  <si>
    <t>1633912</t>
  </si>
  <si>
    <t>1633920</t>
  </si>
  <si>
    <t>1633938</t>
  </si>
  <si>
    <t>1633946</t>
  </si>
  <si>
    <t>1633953</t>
  </si>
  <si>
    <t>1633961</t>
  </si>
  <si>
    <t>1633979</t>
  </si>
  <si>
    <t>1633987</t>
  </si>
  <si>
    <t>1634001</t>
  </si>
  <si>
    <t>1634019</t>
  </si>
  <si>
    <t>1634027</t>
  </si>
  <si>
    <t>1634035</t>
  </si>
  <si>
    <t>1634043</t>
  </si>
  <si>
    <t>1634050</t>
  </si>
  <si>
    <t>1634068</t>
  </si>
  <si>
    <t>1634076</t>
  </si>
  <si>
    <t>1634084</t>
  </si>
  <si>
    <t>1634092</t>
  </si>
  <si>
    <t>1634100</t>
  </si>
  <si>
    <t>1634118</t>
  </si>
  <si>
    <t>1634126</t>
  </si>
  <si>
    <t>1634134</t>
  </si>
  <si>
    <t>1634142</t>
  </si>
  <si>
    <t>1634159</t>
  </si>
  <si>
    <t>1634167</t>
  </si>
  <si>
    <t>1634175</t>
  </si>
  <si>
    <t>1634183</t>
  </si>
  <si>
    <t>1634191</t>
  </si>
  <si>
    <t>1634209</t>
  </si>
  <si>
    <t>1634217</t>
  </si>
  <si>
    <t>1634225</t>
  </si>
  <si>
    <t>1634233</t>
  </si>
  <si>
    <t>1634241</t>
  </si>
  <si>
    <t>1634258</t>
  </si>
  <si>
    <t>1634266</t>
  </si>
  <si>
    <t>1634274</t>
  </si>
  <si>
    <t>1634282</t>
  </si>
  <si>
    <t>1634290</t>
  </si>
  <si>
    <t>1634308</t>
  </si>
  <si>
    <t>1634316</t>
  </si>
  <si>
    <t>1634324</t>
  </si>
  <si>
    <t>1634332</t>
  </si>
  <si>
    <t>1634340</t>
  </si>
  <si>
    <t>1634357</t>
  </si>
  <si>
    <t>1634365</t>
  </si>
  <si>
    <t>1634373</t>
  </si>
  <si>
    <t>1634381</t>
  </si>
  <si>
    <t>1634399</t>
  </si>
  <si>
    <t>1634407</t>
  </si>
  <si>
    <t>1634415</t>
  </si>
  <si>
    <t>1634423</t>
  </si>
  <si>
    <t>1634431</t>
  </si>
  <si>
    <t>1634449</t>
  </si>
  <si>
    <t>1634456</t>
  </si>
  <si>
    <t>1634464</t>
  </si>
  <si>
    <t>1634472</t>
  </si>
  <si>
    <t>1634480</t>
  </si>
  <si>
    <t>1634498</t>
  </si>
  <si>
    <t>1634506</t>
  </si>
  <si>
    <t>1634514</t>
  </si>
  <si>
    <t>1634522</t>
  </si>
  <si>
    <t>1634530</t>
  </si>
  <si>
    <t>1634548</t>
  </si>
  <si>
    <t>1634555</t>
  </si>
  <si>
    <t>1634563</t>
  </si>
  <si>
    <t>1634571</t>
  </si>
  <si>
    <t>1634589</t>
  </si>
  <si>
    <t>1634597</t>
  </si>
  <si>
    <t>1634599</t>
  </si>
  <si>
    <t>1634605</t>
  </si>
  <si>
    <t>1634613</t>
  </si>
  <si>
    <t>1634621</t>
  </si>
  <si>
    <t>1634639</t>
  </si>
  <si>
    <t>1634640</t>
  </si>
  <si>
    <t>1634647</t>
  </si>
  <si>
    <t>1634654</t>
  </si>
  <si>
    <t>1634662</t>
  </si>
  <si>
    <t>1634670</t>
  </si>
  <si>
    <t>1634688</t>
  </si>
  <si>
    <t>1634696</t>
  </si>
  <si>
    <t>1634704</t>
  </si>
  <si>
    <t>1634712</t>
  </si>
  <si>
    <t>1634720</t>
  </si>
  <si>
    <t>1634738</t>
  </si>
  <si>
    <t>1634746</t>
  </si>
  <si>
    <t>1634753</t>
  </si>
  <si>
    <t>1634761</t>
  </si>
  <si>
    <t>1634779</t>
  </si>
  <si>
    <t>1634787</t>
  </si>
  <si>
    <t>1634790</t>
  </si>
  <si>
    <t>1634795</t>
  </si>
  <si>
    <t>1634803</t>
  </si>
  <si>
    <t>1634811</t>
  </si>
  <si>
    <t>1634829</t>
  </si>
  <si>
    <t>1634837</t>
  </si>
  <si>
    <t>1634845</t>
  </si>
  <si>
    <t>1634852</t>
  </si>
  <si>
    <t>1634860</t>
  </si>
  <si>
    <t>1634878</t>
  </si>
  <si>
    <t>1634886</t>
  </si>
  <si>
    <t>1634894</t>
  </si>
  <si>
    <t>1634902</t>
  </si>
  <si>
    <t>1634910</t>
  </si>
  <si>
    <t>1634928</t>
  </si>
  <si>
    <t>1634936</t>
  </si>
  <si>
    <t>1634944</t>
  </si>
  <si>
    <t>1634951</t>
  </si>
  <si>
    <t>1634969</t>
  </si>
  <si>
    <t>1634977</t>
  </si>
  <si>
    <t>1634985</t>
  </si>
  <si>
    <t>1634993</t>
  </si>
  <si>
    <t>1635008</t>
  </si>
  <si>
    <t>1635014</t>
  </si>
  <si>
    <t>1635016</t>
  </si>
  <si>
    <t>1635024</t>
  </si>
  <si>
    <t>1635032</t>
  </si>
  <si>
    <t>1635040</t>
  </si>
  <si>
    <t>1635057</t>
  </si>
  <si>
    <t>1635065</t>
  </si>
  <si>
    <t>1635073</t>
  </si>
  <si>
    <t>1635081</t>
  </si>
  <si>
    <t>1635099</t>
  </si>
  <si>
    <t>1635107</t>
  </si>
  <si>
    <t>1635115</t>
  </si>
  <si>
    <t>1635172</t>
  </si>
  <si>
    <t>1635180</t>
  </si>
  <si>
    <t>1635198</t>
  </si>
  <si>
    <t>1635206</t>
  </si>
  <si>
    <t>1635214</t>
  </si>
  <si>
    <t>1635222</t>
  </si>
  <si>
    <t>1635230</t>
  </si>
  <si>
    <t>1635248</t>
  </si>
  <si>
    <t>1635255</t>
  </si>
  <si>
    <t>1635263</t>
  </si>
  <si>
    <t>1635271</t>
  </si>
  <si>
    <t>1635289</t>
  </si>
  <si>
    <t>1635297</t>
  </si>
  <si>
    <t>1635305</t>
  </si>
  <si>
    <t>1635313</t>
  </si>
  <si>
    <t>1635321</t>
  </si>
  <si>
    <t>1635339</t>
  </si>
  <si>
    <t>1635347</t>
  </si>
  <si>
    <t>1635354</t>
  </si>
  <si>
    <t>1635362</t>
  </si>
  <si>
    <t>1635370</t>
  </si>
  <si>
    <t>1635388</t>
  </si>
  <si>
    <t>1635396</t>
  </si>
  <si>
    <t>1635404</t>
  </si>
  <si>
    <t>1635412</t>
  </si>
  <si>
    <t>1635420</t>
  </si>
  <si>
    <t>1635438</t>
  </si>
  <si>
    <t>1635537</t>
  </si>
  <si>
    <t>1635545</t>
  </si>
  <si>
    <t>1635552</t>
  </si>
  <si>
    <t>1635560</t>
  </si>
  <si>
    <t>1635578</t>
  </si>
  <si>
    <t>1635586</t>
  </si>
  <si>
    <t>1635588</t>
  </si>
  <si>
    <t>1635590</t>
  </si>
  <si>
    <t>1635594</t>
  </si>
  <si>
    <t>1635602</t>
  </si>
  <si>
    <t>1635610</t>
  </si>
  <si>
    <t>1635628</t>
  </si>
  <si>
    <t>1635636</t>
  </si>
  <si>
    <t>1635644</t>
  </si>
  <si>
    <t>1635651</t>
  </si>
  <si>
    <t>1635669</t>
  </si>
  <si>
    <t>1635677</t>
  </si>
  <si>
    <t>1635685</t>
  </si>
  <si>
    <t>1635693</t>
  </si>
  <si>
    <t>1635701</t>
  </si>
  <si>
    <t>1635719</t>
  </si>
  <si>
    <t>1635727</t>
  </si>
  <si>
    <t>1635735</t>
  </si>
  <si>
    <t>1635743</t>
  </si>
  <si>
    <t>1635750</t>
  </si>
  <si>
    <t>1635776</t>
  </si>
  <si>
    <t>1635784</t>
  </si>
  <si>
    <t>1635792</t>
  </si>
  <si>
    <t>1635800</t>
  </si>
  <si>
    <t>1635818</t>
  </si>
  <si>
    <t>1635826</t>
  </si>
  <si>
    <t>1635834</t>
  </si>
  <si>
    <t>1635842</t>
  </si>
  <si>
    <t>1635859</t>
  </si>
  <si>
    <t>1635867</t>
  </si>
  <si>
    <t>1635875</t>
  </si>
  <si>
    <t>1635877</t>
  </si>
  <si>
    <t>1635883</t>
  </si>
  <si>
    <t>1635891</t>
  </si>
  <si>
    <t>1635909</t>
  </si>
  <si>
    <t>1635917</t>
  </si>
  <si>
    <t>1635925</t>
  </si>
  <si>
    <t>1635933</t>
  </si>
  <si>
    <t>1635941</t>
  </si>
  <si>
    <t>1635958</t>
  </si>
  <si>
    <t>1635966</t>
  </si>
  <si>
    <t>1635974</t>
  </si>
  <si>
    <t>1635982</t>
  </si>
  <si>
    <t>1635990</t>
  </si>
  <si>
    <t>1636006</t>
  </si>
  <si>
    <t>1636014</t>
  </si>
  <si>
    <t>1636022</t>
  </si>
  <si>
    <t>1636030</t>
  </si>
  <si>
    <t>1636055</t>
  </si>
  <si>
    <t>1636063</t>
  </si>
  <si>
    <t>1636071</t>
  </si>
  <si>
    <t>1636089</t>
  </si>
  <si>
    <t>1636097</t>
  </si>
  <si>
    <t>1636105</t>
  </si>
  <si>
    <t>1636113</t>
  </si>
  <si>
    <t>1636121</t>
  </si>
  <si>
    <t>1636139</t>
  </si>
  <si>
    <t>1636147</t>
  </si>
  <si>
    <t>1636154</t>
  </si>
  <si>
    <t>1636170</t>
  </si>
  <si>
    <t>1636188</t>
  </si>
  <si>
    <t>1636196</t>
  </si>
  <si>
    <t>1636204</t>
  </si>
  <si>
    <t>1636212</t>
  </si>
  <si>
    <t>1636238</t>
  </si>
  <si>
    <t>1636279</t>
  </si>
  <si>
    <t>1636311</t>
  </si>
  <si>
    <t>1636329</t>
  </si>
  <si>
    <t>1636337</t>
  </si>
  <si>
    <t>1636345</t>
  </si>
  <si>
    <t>1636378</t>
  </si>
  <si>
    <t>1636436</t>
  </si>
  <si>
    <t>1636485</t>
  </si>
  <si>
    <t>1636493</t>
  </si>
  <si>
    <t>1636543</t>
  </si>
  <si>
    <t>1636584</t>
  </si>
  <si>
    <t>1636899</t>
  </si>
  <si>
    <t>1636907</t>
  </si>
  <si>
    <t>1636915</t>
  </si>
  <si>
    <t>1636923</t>
  </si>
  <si>
    <t>1636931</t>
  </si>
  <si>
    <t>1636949</t>
  </si>
  <si>
    <t>1637004</t>
  </si>
  <si>
    <t>1637012</t>
  </si>
  <si>
    <t>1637020</t>
  </si>
  <si>
    <t>1637025</t>
  </si>
  <si>
    <t>1637046</t>
  </si>
  <si>
    <t>1637053</t>
  </si>
  <si>
    <t>1637103</t>
  </si>
  <si>
    <t>1637137</t>
  </si>
  <si>
    <t>1637160</t>
  </si>
  <si>
    <t>1641722</t>
  </si>
  <si>
    <t>1641789</t>
  </si>
  <si>
    <t>1642092</t>
  </si>
  <si>
    <t>1642308</t>
  </si>
  <si>
    <t>1642654</t>
  </si>
  <si>
    <t>1642852</t>
  </si>
  <si>
    <t>CATH ANGIO 18 GA. 1-1/4"</t>
  </si>
  <si>
    <t>1642878</t>
  </si>
  <si>
    <t>CATH ANGIO 20 GA. 1-1/4"</t>
  </si>
  <si>
    <t>1642886</t>
  </si>
  <si>
    <t>CATH ANGIO 22 GA 1"</t>
  </si>
  <si>
    <t>1643082</t>
  </si>
  <si>
    <t>BANDAGE KLING 2"</t>
  </si>
  <si>
    <t>1643157</t>
  </si>
  <si>
    <t>1643215</t>
  </si>
  <si>
    <t>1643504</t>
  </si>
  <si>
    <t>1643553</t>
  </si>
  <si>
    <t>1643587</t>
  </si>
  <si>
    <t>1643660</t>
  </si>
  <si>
    <t>1643694</t>
  </si>
  <si>
    <t>1644080</t>
  </si>
  <si>
    <t>1644106</t>
  </si>
  <si>
    <t>1644254</t>
  </si>
  <si>
    <t>1644312</t>
  </si>
  <si>
    <t>1644437</t>
  </si>
  <si>
    <t>1644528</t>
  </si>
  <si>
    <t>1644544</t>
  </si>
  <si>
    <t>1644551</t>
  </si>
  <si>
    <t>1644585</t>
  </si>
  <si>
    <t>1644890</t>
  </si>
  <si>
    <t>1644973</t>
  </si>
  <si>
    <t>1645137</t>
  </si>
  <si>
    <t>1645277</t>
  </si>
  <si>
    <t>1645343</t>
  </si>
  <si>
    <t>1645640</t>
  </si>
  <si>
    <t>1645806</t>
  </si>
  <si>
    <t>1646127</t>
  </si>
  <si>
    <t>1646192</t>
  </si>
  <si>
    <t>1646200</t>
  </si>
  <si>
    <t>1646440</t>
  </si>
  <si>
    <t>1646507</t>
  </si>
  <si>
    <t>1646606</t>
  </si>
  <si>
    <t>ADMIN SET NON-VENTED BLOOD "Y"</t>
  </si>
  <si>
    <t>1646739</t>
  </si>
  <si>
    <t>CRUTCH SET TALL 5'10" X 6'6"</t>
  </si>
  <si>
    <t>1646762</t>
  </si>
  <si>
    <t>1646788</t>
  </si>
  <si>
    <t>1646838</t>
  </si>
  <si>
    <t>1646853</t>
  </si>
  <si>
    <t>1647000</t>
  </si>
  <si>
    <t>1647059</t>
  </si>
  <si>
    <t>1647323</t>
  </si>
  <si>
    <t>1647430</t>
  </si>
  <si>
    <t>1647497</t>
  </si>
  <si>
    <t>1647885</t>
  </si>
  <si>
    <t>1647968</t>
  </si>
  <si>
    <t>1647984</t>
  </si>
  <si>
    <t>1648115</t>
  </si>
  <si>
    <t>1648149</t>
  </si>
  <si>
    <t>1648214</t>
  </si>
  <si>
    <t>1648297</t>
  </si>
  <si>
    <t>BANDAGE SETOPRESS 3"</t>
  </si>
  <si>
    <t>1648370</t>
  </si>
  <si>
    <t>1648628</t>
  </si>
  <si>
    <t>1648701</t>
  </si>
  <si>
    <t>1648735</t>
  </si>
  <si>
    <t>1648743</t>
  </si>
  <si>
    <t>1648917</t>
  </si>
  <si>
    <t>1649063</t>
  </si>
  <si>
    <t>1649287</t>
  </si>
  <si>
    <t>1649303</t>
  </si>
  <si>
    <t>1649311</t>
  </si>
  <si>
    <t>1650004</t>
  </si>
  <si>
    <t>1650012</t>
  </si>
  <si>
    <t>1650020</t>
  </si>
  <si>
    <t>1650038</t>
  </si>
  <si>
    <t>1650046</t>
  </si>
  <si>
    <t>1650053</t>
  </si>
  <si>
    <t>1650061</t>
  </si>
  <si>
    <t>1650079</t>
  </si>
  <si>
    <t>1650087</t>
  </si>
  <si>
    <t>1650095</t>
  </si>
  <si>
    <t>1650103</t>
  </si>
  <si>
    <t>1650111</t>
  </si>
  <si>
    <t>1650129</t>
  </si>
  <si>
    <t>1650137</t>
  </si>
  <si>
    <t>1650145</t>
  </si>
  <si>
    <t>1650152</t>
  </si>
  <si>
    <t>1650160</t>
  </si>
  <si>
    <t>1650178</t>
  </si>
  <si>
    <t>1650186</t>
  </si>
  <si>
    <t>1650194</t>
  </si>
  <si>
    <t>1650202</t>
  </si>
  <si>
    <t>1650210</t>
  </si>
  <si>
    <t>1650228</t>
  </si>
  <si>
    <t>1650236</t>
  </si>
  <si>
    <t>1650251</t>
  </si>
  <si>
    <t>1650269</t>
  </si>
  <si>
    <t>1650277</t>
  </si>
  <si>
    <t>1650285</t>
  </si>
  <si>
    <t>1650293</t>
  </si>
  <si>
    <t>1650301</t>
  </si>
  <si>
    <t>1650319</t>
  </si>
  <si>
    <t>1650327</t>
  </si>
  <si>
    <t>1650335</t>
  </si>
  <si>
    <t>1650343</t>
  </si>
  <si>
    <t>1650350</t>
  </si>
  <si>
    <t>1650368</t>
  </si>
  <si>
    <t>1650376</t>
  </si>
  <si>
    <t>1650384</t>
  </si>
  <si>
    <t>1650392</t>
  </si>
  <si>
    <t>1650400</t>
  </si>
  <si>
    <t>1650418</t>
  </si>
  <si>
    <t>1650426</t>
  </si>
  <si>
    <t>1650434</t>
  </si>
  <si>
    <t>1650442</t>
  </si>
  <si>
    <t>1650459</t>
  </si>
  <si>
    <t>1650467</t>
  </si>
  <si>
    <t>1650483</t>
  </si>
  <si>
    <t>1650491</t>
  </si>
  <si>
    <t>1650509</t>
  </si>
  <si>
    <t>1650517</t>
  </si>
  <si>
    <t>1650525</t>
  </si>
  <si>
    <t>1650533</t>
  </si>
  <si>
    <t>1650541</t>
  </si>
  <si>
    <t>1650558</t>
  </si>
  <si>
    <t>1650566</t>
  </si>
  <si>
    <t>1650574</t>
  </si>
  <si>
    <t>1650582</t>
  </si>
  <si>
    <t>1650590</t>
  </si>
  <si>
    <t>1650608</t>
  </si>
  <si>
    <t>1650616</t>
  </si>
  <si>
    <t>1650624</t>
  </si>
  <si>
    <t>1650632</t>
  </si>
  <si>
    <t>1650640</t>
  </si>
  <si>
    <t>1650657</t>
  </si>
  <si>
    <t>1650665</t>
  </si>
  <si>
    <t>1650673</t>
  </si>
  <si>
    <t>1650699</t>
  </si>
  <si>
    <t>1650707</t>
  </si>
  <si>
    <t>1650723</t>
  </si>
  <si>
    <t>1650749</t>
  </si>
  <si>
    <t>1650756</t>
  </si>
  <si>
    <t>1650764</t>
  </si>
  <si>
    <t>1650770</t>
  </si>
  <si>
    <t>1650771</t>
  </si>
  <si>
    <t>1650772</t>
  </si>
  <si>
    <t>1650780</t>
  </si>
  <si>
    <t>1650798</t>
  </si>
  <si>
    <t>1650806</t>
  </si>
  <si>
    <t>1650814</t>
  </si>
  <si>
    <t>1650822</t>
  </si>
  <si>
    <t>1650830</t>
  </si>
  <si>
    <t>1650848</t>
  </si>
  <si>
    <t>1650855</t>
  </si>
  <si>
    <t>1650863</t>
  </si>
  <si>
    <t>1650871</t>
  </si>
  <si>
    <t>1650889</t>
  </si>
  <si>
    <t>1650897</t>
  </si>
  <si>
    <t>1650905</t>
  </si>
  <si>
    <t>1650913</t>
  </si>
  <si>
    <t>1650921</t>
  </si>
  <si>
    <t>1650939</t>
  </si>
  <si>
    <t>1650947</t>
  </si>
  <si>
    <t>1650954</t>
  </si>
  <si>
    <t>1650962</t>
  </si>
  <si>
    <t>1650970</t>
  </si>
  <si>
    <t>1650988</t>
  </si>
  <si>
    <t>1650996</t>
  </si>
  <si>
    <t>1651002</t>
  </si>
  <si>
    <t>1651010</t>
  </si>
  <si>
    <t>1651028</t>
  </si>
  <si>
    <t>1651036</t>
  </si>
  <si>
    <t>1651044</t>
  </si>
  <si>
    <t>1651051</t>
  </si>
  <si>
    <t>1651069</t>
  </si>
  <si>
    <t>1651077</t>
  </si>
  <si>
    <t>1651085</t>
  </si>
  <si>
    <t>1651093</t>
  </si>
  <si>
    <t>1651101</t>
  </si>
  <si>
    <t>1651119</t>
  </si>
  <si>
    <t>1651127</t>
  </si>
  <si>
    <t>1651135</t>
  </si>
  <si>
    <t>1651143</t>
  </si>
  <si>
    <t>1651150</t>
  </si>
  <si>
    <t>1651168</t>
  </si>
  <si>
    <t>1651176</t>
  </si>
  <si>
    <t>1651184</t>
  </si>
  <si>
    <t>1651192</t>
  </si>
  <si>
    <t>1651200</t>
  </si>
  <si>
    <t>1651218</t>
  </si>
  <si>
    <t>1651226</t>
  </si>
  <si>
    <t>1651234</t>
  </si>
  <si>
    <t>1651242</t>
  </si>
  <si>
    <t>1651259</t>
  </si>
  <si>
    <t>1651267</t>
  </si>
  <si>
    <t>1651275</t>
  </si>
  <si>
    <t>1651283</t>
  </si>
  <si>
    <t>1651291</t>
  </si>
  <si>
    <t>1651309</t>
  </si>
  <si>
    <t>1651317</t>
  </si>
  <si>
    <t>1651325</t>
  </si>
  <si>
    <t>1651333</t>
  </si>
  <si>
    <t>1651341</t>
  </si>
  <si>
    <t>1651358</t>
  </si>
  <si>
    <t>1651366</t>
  </si>
  <si>
    <t>1651374</t>
  </si>
  <si>
    <t>1651382</t>
  </si>
  <si>
    <t>1651390</t>
  </si>
  <si>
    <t>1651408</t>
  </si>
  <si>
    <t>1651424</t>
  </si>
  <si>
    <t>1651432</t>
  </si>
  <si>
    <t>1651440</t>
  </si>
  <si>
    <t>1651457</t>
  </si>
  <si>
    <t>1651465</t>
  </si>
  <si>
    <t>1651473</t>
  </si>
  <si>
    <t>1651481</t>
  </si>
  <si>
    <t>1651499</t>
  </si>
  <si>
    <t>1651507</t>
  </si>
  <si>
    <t>1651515</t>
  </si>
  <si>
    <t>1651523</t>
  </si>
  <si>
    <t>1651531</t>
  </si>
  <si>
    <t>1651549</t>
  </si>
  <si>
    <t>1651556</t>
  </si>
  <si>
    <t>1651564</t>
  </si>
  <si>
    <t>1651572</t>
  </si>
  <si>
    <t>1651580</t>
  </si>
  <si>
    <t>1651598</t>
  </si>
  <si>
    <t>1651606</t>
  </si>
  <si>
    <t>1651614</t>
  </si>
  <si>
    <t>1651622</t>
  </si>
  <si>
    <t>1651630</t>
  </si>
  <si>
    <t>1651648</t>
  </si>
  <si>
    <t>1651655</t>
  </si>
  <si>
    <t>1651663</t>
  </si>
  <si>
    <t>1651671</t>
  </si>
  <si>
    <t>1651689</t>
  </si>
  <si>
    <t>1651697</t>
  </si>
  <si>
    <t>1651705</t>
  </si>
  <si>
    <t>1651713</t>
  </si>
  <si>
    <t>1651721</t>
  </si>
  <si>
    <t>1651739</t>
  </si>
  <si>
    <t>1651747</t>
  </si>
  <si>
    <t>1651754</t>
  </si>
  <si>
    <t>1651762</t>
  </si>
  <si>
    <t>1651770</t>
  </si>
  <si>
    <t>1651788</t>
  </si>
  <si>
    <t>1651796</t>
  </si>
  <si>
    <t>1651804</t>
  </si>
  <si>
    <t>1651812</t>
  </si>
  <si>
    <t>1651820</t>
  </si>
  <si>
    <t>1651838</t>
  </si>
  <si>
    <t>1651846</t>
  </si>
  <si>
    <t>1651853</t>
  </si>
  <si>
    <t>1651861</t>
  </si>
  <si>
    <t>1651879</t>
  </si>
  <si>
    <t>1651887</t>
  </si>
  <si>
    <t>1651895</t>
  </si>
  <si>
    <t>1651903</t>
  </si>
  <si>
    <t>1651911</t>
  </si>
  <si>
    <t>1651929</t>
  </si>
  <si>
    <t>1651937</t>
  </si>
  <si>
    <t>1651945</t>
  </si>
  <si>
    <t>1651952</t>
  </si>
  <si>
    <t>1651960</t>
  </si>
  <si>
    <t>1651978</t>
  </si>
  <si>
    <t>1651986</t>
  </si>
  <si>
    <t>1651994</t>
  </si>
  <si>
    <t>1652018</t>
  </si>
  <si>
    <t>1652026</t>
  </si>
  <si>
    <t>1652034</t>
  </si>
  <si>
    <t>1652042</t>
  </si>
  <si>
    <t>1652059</t>
  </si>
  <si>
    <t>1652067</t>
  </si>
  <si>
    <t>1652075</t>
  </si>
  <si>
    <t>1652083</t>
  </si>
  <si>
    <t>1652091</t>
  </si>
  <si>
    <t>1652109</t>
  </si>
  <si>
    <t>1652117</t>
  </si>
  <si>
    <t>1652125</t>
  </si>
  <si>
    <t>1652133</t>
  </si>
  <si>
    <t>1652141</t>
  </si>
  <si>
    <t>1652158</t>
  </si>
  <si>
    <t>1652166</t>
  </si>
  <si>
    <t>1652174</t>
  </si>
  <si>
    <t>1652182</t>
  </si>
  <si>
    <t>1652190</t>
  </si>
  <si>
    <t>1652208</t>
  </si>
  <si>
    <t>1652216</t>
  </si>
  <si>
    <t>1652224</t>
  </si>
  <si>
    <t>1652232</t>
  </si>
  <si>
    <t>1652240</t>
  </si>
  <si>
    <t>1652257</t>
  </si>
  <si>
    <t>1652265</t>
  </si>
  <si>
    <t>1652273</t>
  </si>
  <si>
    <t>1652274</t>
  </si>
  <si>
    <t>1652275</t>
  </si>
  <si>
    <t>1652276</t>
  </si>
  <si>
    <t>1652277</t>
  </si>
  <si>
    <t>1652278</t>
  </si>
  <si>
    <t>1652279</t>
  </si>
  <si>
    <t>1652281</t>
  </si>
  <si>
    <t>1652299</t>
  </si>
  <si>
    <t>1652307</t>
  </si>
  <si>
    <t>1652315</t>
  </si>
  <si>
    <t>1652323</t>
  </si>
  <si>
    <t>1652331</t>
  </si>
  <si>
    <t>1652349</t>
  </si>
  <si>
    <t>1652356</t>
  </si>
  <si>
    <t>1652364</t>
  </si>
  <si>
    <t>1652372</t>
  </si>
  <si>
    <t>1652375</t>
  </si>
  <si>
    <t>1652380</t>
  </si>
  <si>
    <t>1652398</t>
  </si>
  <si>
    <t>1652406</t>
  </si>
  <si>
    <t>1652414</t>
  </si>
  <si>
    <t>1652422</t>
  </si>
  <si>
    <t>1652430</t>
  </si>
  <si>
    <t>1652448</t>
  </si>
  <si>
    <t>1652455</t>
  </si>
  <si>
    <t>1652463</t>
  </si>
  <si>
    <t>1652489</t>
  </si>
  <si>
    <t>1652497</t>
  </si>
  <si>
    <t>1652505</t>
  </si>
  <si>
    <t>1652513</t>
  </si>
  <si>
    <t>1652521</t>
  </si>
  <si>
    <t>1652522</t>
  </si>
  <si>
    <t>1652539</t>
  </si>
  <si>
    <t>1652547</t>
  </si>
  <si>
    <t>1652554</t>
  </si>
  <si>
    <t>1652562</t>
  </si>
  <si>
    <t>1652563</t>
  </si>
  <si>
    <t>1652570</t>
  </si>
  <si>
    <t>1652588</t>
  </si>
  <si>
    <t>1652596</t>
  </si>
  <si>
    <t>1652604</t>
  </si>
  <si>
    <t>1652612</t>
  </si>
  <si>
    <t>1652620</t>
  </si>
  <si>
    <t>1652638</t>
  </si>
  <si>
    <t>1652752</t>
  </si>
  <si>
    <t>1652760</t>
  </si>
  <si>
    <t>1652778</t>
  </si>
  <si>
    <t>1652786</t>
  </si>
  <si>
    <t>1652794</t>
  </si>
  <si>
    <t>1652810</t>
  </si>
  <si>
    <t>1652828</t>
  </si>
  <si>
    <t>1652836</t>
  </si>
  <si>
    <t>1652844</t>
  </si>
  <si>
    <t>1652848</t>
  </si>
  <si>
    <t>1652851</t>
  </si>
  <si>
    <t>1652869</t>
  </si>
  <si>
    <t>1652877</t>
  </si>
  <si>
    <t>1652885</t>
  </si>
  <si>
    <t>1652893</t>
  </si>
  <si>
    <t>1652901</t>
  </si>
  <si>
    <t>1652905</t>
  </si>
  <si>
    <t>1652919</t>
  </si>
  <si>
    <t>1652927</t>
  </si>
  <si>
    <t>1652935</t>
  </si>
  <si>
    <t>1652943</t>
  </si>
  <si>
    <t>1652950</t>
  </si>
  <si>
    <t>1652968</t>
  </si>
  <si>
    <t>1652976</t>
  </si>
  <si>
    <t>1652984</t>
  </si>
  <si>
    <t>1652992</t>
  </si>
  <si>
    <t>1653008</t>
  </si>
  <si>
    <t>1653016</t>
  </si>
  <si>
    <t>1653024</t>
  </si>
  <si>
    <t>1653032</t>
  </si>
  <si>
    <t>1653040</t>
  </si>
  <si>
    <t>1653057</t>
  </si>
  <si>
    <t>1653065</t>
  </si>
  <si>
    <t>1653073</t>
  </si>
  <si>
    <t>1653081</t>
  </si>
  <si>
    <t>1653099</t>
  </si>
  <si>
    <t>1653107</t>
  </si>
  <si>
    <t>1653115</t>
  </si>
  <si>
    <t>1653123</t>
  </si>
  <si>
    <t>1653131</t>
  </si>
  <si>
    <t>1653149</t>
  </si>
  <si>
    <t>1653156</t>
  </si>
  <si>
    <t>1653164</t>
  </si>
  <si>
    <t>1653172</t>
  </si>
  <si>
    <t>1653180</t>
  </si>
  <si>
    <t>1653198</t>
  </si>
  <si>
    <t>1653206</t>
  </si>
  <si>
    <t>1653214</t>
  </si>
  <si>
    <t>1653222</t>
  </si>
  <si>
    <t>1653230</t>
  </si>
  <si>
    <t>1653248</t>
  </si>
  <si>
    <t>1653255</t>
  </si>
  <si>
    <t>1653263</t>
  </si>
  <si>
    <t>1653271</t>
  </si>
  <si>
    <t>1653289</t>
  </si>
  <si>
    <t>1653297</t>
  </si>
  <si>
    <t>1653305</t>
  </si>
  <si>
    <t>1653313</t>
  </si>
  <si>
    <t>1653321</t>
  </si>
  <si>
    <t>1653339</t>
  </si>
  <si>
    <t>1653347</t>
  </si>
  <si>
    <t>1653350</t>
  </si>
  <si>
    <t>1653354</t>
  </si>
  <si>
    <t>1653362</t>
  </si>
  <si>
    <t>1653370</t>
  </si>
  <si>
    <t>1653388</t>
  </si>
  <si>
    <t>1653396</t>
  </si>
  <si>
    <t>1653404</t>
  </si>
  <si>
    <t>1653412</t>
  </si>
  <si>
    <t>1653420</t>
  </si>
  <si>
    <t>1653438</t>
  </si>
  <si>
    <t>1653446</t>
  </si>
  <si>
    <t>1653453</t>
  </si>
  <si>
    <t>1653455</t>
  </si>
  <si>
    <t>1653479</t>
  </si>
  <si>
    <t>1653487</t>
  </si>
  <si>
    <t>1653495</t>
  </si>
  <si>
    <t>1653503</t>
  </si>
  <si>
    <t>1653511</t>
  </si>
  <si>
    <t>1653529</t>
  </si>
  <si>
    <t>1653537</t>
  </si>
  <si>
    <t>1653545</t>
  </si>
  <si>
    <t>1653552</t>
  </si>
  <si>
    <t>1653560</t>
  </si>
  <si>
    <t>1653578</t>
  </si>
  <si>
    <t>1653586</t>
  </si>
  <si>
    <t>1653594</t>
  </si>
  <si>
    <t>1653602</t>
  </si>
  <si>
    <t>1653610</t>
  </si>
  <si>
    <t>1653628</t>
  </si>
  <si>
    <t>1653636</t>
  </si>
  <si>
    <t>1653644</t>
  </si>
  <si>
    <t>1653651</t>
  </si>
  <si>
    <t>1653669</t>
  </si>
  <si>
    <t>1653677</t>
  </si>
  <si>
    <t>1653685</t>
  </si>
  <si>
    <t>1653693</t>
  </si>
  <si>
    <t>1653701</t>
  </si>
  <si>
    <t>1653719</t>
  </si>
  <si>
    <t>1653727</t>
  </si>
  <si>
    <t>1653735</t>
  </si>
  <si>
    <t>1653743</t>
  </si>
  <si>
    <t>1653750</t>
  </si>
  <si>
    <t>1653768</t>
  </si>
  <si>
    <t>1653776</t>
  </si>
  <si>
    <t>1653784</t>
  </si>
  <si>
    <t>1653792</t>
  </si>
  <si>
    <t>1653800</t>
  </si>
  <si>
    <t>1653818</t>
  </si>
  <si>
    <t>1653826</t>
  </si>
  <si>
    <t>1653834</t>
  </si>
  <si>
    <t>1653842</t>
  </si>
  <si>
    <t>1653859</t>
  </si>
  <si>
    <t>1653867</t>
  </si>
  <si>
    <t>1653875</t>
  </si>
  <si>
    <t>1653883</t>
  </si>
  <si>
    <t>1653891</t>
  </si>
  <si>
    <t>1653909</t>
  </si>
  <si>
    <t>1653917</t>
  </si>
  <si>
    <t>1653921</t>
  </si>
  <si>
    <t>1653925</t>
  </si>
  <si>
    <t>1653933</t>
  </si>
  <si>
    <t>1653941</t>
  </si>
  <si>
    <t>1653958</t>
  </si>
  <si>
    <t>1653959</t>
  </si>
  <si>
    <t>1653966</t>
  </si>
  <si>
    <t>1653974</t>
  </si>
  <si>
    <t>1653982</t>
  </si>
  <si>
    <t>1653990</t>
  </si>
  <si>
    <t>1654006</t>
  </si>
  <si>
    <t>1654014</t>
  </si>
  <si>
    <t>1654022</t>
  </si>
  <si>
    <t>1654030</t>
  </si>
  <si>
    <t>1654048</t>
  </si>
  <si>
    <t>1654055</t>
  </si>
  <si>
    <t>1654063</t>
  </si>
  <si>
    <t>1654071</t>
  </si>
  <si>
    <t>1654089</t>
  </si>
  <si>
    <t>1654097</t>
  </si>
  <si>
    <t>1654105</t>
  </si>
  <si>
    <t>1654113</t>
  </si>
  <si>
    <t>1654121</t>
  </si>
  <si>
    <t>1654139</t>
  </si>
  <si>
    <t>1654154</t>
  </si>
  <si>
    <t>1654162</t>
  </si>
  <si>
    <t>1654170</t>
  </si>
  <si>
    <t>1654188</t>
  </si>
  <si>
    <t>1654196</t>
  </si>
  <si>
    <t>1654204</t>
  </si>
  <si>
    <t>1654212</t>
  </si>
  <si>
    <t>1654220</t>
  </si>
  <si>
    <t>1654238</t>
  </si>
  <si>
    <t>1654246</t>
  </si>
  <si>
    <t>1654253</t>
  </si>
  <si>
    <t>1654261</t>
  </si>
  <si>
    <t>1654279</t>
  </si>
  <si>
    <t>1654287</t>
  </si>
  <si>
    <t>1654295</t>
  </si>
  <si>
    <t>1654300</t>
  </si>
  <si>
    <t>1654301</t>
  </si>
  <si>
    <t>1654303</t>
  </si>
  <si>
    <t>1654310</t>
  </si>
  <si>
    <t>1654311</t>
  </si>
  <si>
    <t>1654329</t>
  </si>
  <si>
    <t>1654333</t>
  </si>
  <si>
    <t>1654336</t>
  </si>
  <si>
    <t>1654337</t>
  </si>
  <si>
    <t>1654345</t>
  </si>
  <si>
    <t>1654352</t>
  </si>
  <si>
    <t>1654360</t>
  </si>
  <si>
    <t>1654378</t>
  </si>
  <si>
    <t>1654386</t>
  </si>
  <si>
    <t>1654394</t>
  </si>
  <si>
    <t>1654402</t>
  </si>
  <si>
    <t>1654410</t>
  </si>
  <si>
    <t>1654428</t>
  </si>
  <si>
    <t>1654436</t>
  </si>
  <si>
    <t>1654444</t>
  </si>
  <si>
    <t>1654451</t>
  </si>
  <si>
    <t>1654469</t>
  </si>
  <si>
    <t>1654477</t>
  </si>
  <si>
    <t>1654485</t>
  </si>
  <si>
    <t>1654493</t>
  </si>
  <si>
    <t>1654501</t>
  </si>
  <si>
    <t>1654519</t>
  </si>
  <si>
    <t>1654527</t>
  </si>
  <si>
    <t>1654535</t>
  </si>
  <si>
    <t>1654543</t>
  </si>
  <si>
    <t>1654550</t>
  </si>
  <si>
    <t>1654568</t>
  </si>
  <si>
    <t>1654576</t>
  </si>
  <si>
    <t>1654584</t>
  </si>
  <si>
    <t>1654592</t>
  </si>
  <si>
    <t>1654600</t>
  </si>
  <si>
    <t>1654618</t>
  </si>
  <si>
    <t>1654626</t>
  </si>
  <si>
    <t>1654634</t>
  </si>
  <si>
    <t>1654642</t>
  </si>
  <si>
    <t>1654659</t>
  </si>
  <si>
    <t>1654667</t>
  </si>
  <si>
    <t>1654675</t>
  </si>
  <si>
    <t>1654683</t>
  </si>
  <si>
    <t>1654691</t>
  </si>
  <si>
    <t>1654709</t>
  </si>
  <si>
    <t>1654717</t>
  </si>
  <si>
    <t>1654725</t>
  </si>
  <si>
    <t>1654733</t>
  </si>
  <si>
    <t>1654741</t>
  </si>
  <si>
    <t>1654758</t>
  </si>
  <si>
    <t>1654766</t>
  </si>
  <si>
    <t>1654774</t>
  </si>
  <si>
    <t>1654782</t>
  </si>
  <si>
    <t>1654790</t>
  </si>
  <si>
    <t>1654808</t>
  </si>
  <si>
    <t>1654816</t>
  </si>
  <si>
    <t>1654824</t>
  </si>
  <si>
    <t>1654832</t>
  </si>
  <si>
    <t>1654840</t>
  </si>
  <si>
    <t>1654857</t>
  </si>
  <si>
    <t>1654865</t>
  </si>
  <si>
    <t>1654873</t>
  </si>
  <si>
    <t>1654881</t>
  </si>
  <si>
    <t>1654899</t>
  </si>
  <si>
    <t>1654903</t>
  </si>
  <si>
    <t>1654907</t>
  </si>
  <si>
    <t>1654908</t>
  </si>
  <si>
    <t>1654915</t>
  </si>
  <si>
    <t>1654923</t>
  </si>
  <si>
    <t>1654931</t>
  </si>
  <si>
    <t>1654949</t>
  </si>
  <si>
    <t>1654956</t>
  </si>
  <si>
    <t>1654964</t>
  </si>
  <si>
    <t>1654972</t>
  </si>
  <si>
    <t>1654980</t>
  </si>
  <si>
    <t>1654998</t>
  </si>
  <si>
    <t>1655003</t>
  </si>
  <si>
    <t>1655011</t>
  </si>
  <si>
    <t>1655029</t>
  </si>
  <si>
    <t>1655037</t>
  </si>
  <si>
    <t>1655045</t>
  </si>
  <si>
    <t>1655052</t>
  </si>
  <si>
    <t>1655060</t>
  </si>
  <si>
    <t>1655078</t>
  </si>
  <si>
    <t>1655086</t>
  </si>
  <si>
    <t>1655094</t>
  </si>
  <si>
    <t>1655102</t>
  </si>
  <si>
    <t>1655110</t>
  </si>
  <si>
    <t>1655128</t>
  </si>
  <si>
    <t>1655136</t>
  </si>
  <si>
    <t>1655144</t>
  </si>
  <si>
    <t>1655151</t>
  </si>
  <si>
    <t>1655169</t>
  </si>
  <si>
    <t>1655177</t>
  </si>
  <si>
    <t>1655184</t>
  </si>
  <si>
    <t>1655185</t>
  </si>
  <si>
    <t>1655186</t>
  </si>
  <si>
    <t>1655193</t>
  </si>
  <si>
    <t>1655201</t>
  </si>
  <si>
    <t>1655219</t>
  </si>
  <si>
    <t>1655227</t>
  </si>
  <si>
    <t>1655235</t>
  </si>
  <si>
    <t>1655243</t>
  </si>
  <si>
    <t>1655268</t>
  </si>
  <si>
    <t>1655276</t>
  </si>
  <si>
    <t>1655284</t>
  </si>
  <si>
    <t>1655292</t>
  </si>
  <si>
    <t>1655300</t>
  </si>
  <si>
    <t>1655318</t>
  </si>
  <si>
    <t>1655326</t>
  </si>
  <si>
    <t>1655334</t>
  </si>
  <si>
    <t>1655342</t>
  </si>
  <si>
    <t>1655359</t>
  </si>
  <si>
    <t>1655367</t>
  </si>
  <si>
    <t>1655375</t>
  </si>
  <si>
    <t>1655383</t>
  </si>
  <si>
    <t>1655391</t>
  </si>
  <si>
    <t>1655409</t>
  </si>
  <si>
    <t>1655417</t>
  </si>
  <si>
    <t>1655425</t>
  </si>
  <si>
    <t>1655433</t>
  </si>
  <si>
    <t>1655441</t>
  </si>
  <si>
    <t>1655458</t>
  </si>
  <si>
    <t>1655466</t>
  </si>
  <si>
    <t>1655474</t>
  </si>
  <si>
    <t>1655482</t>
  </si>
  <si>
    <t>1655490</t>
  </si>
  <si>
    <t>1655508</t>
  </si>
  <si>
    <t>1655516</t>
  </si>
  <si>
    <t>1655524</t>
  </si>
  <si>
    <t>1655532</t>
  </si>
  <si>
    <t>1655540</t>
  </si>
  <si>
    <t>1655565</t>
  </si>
  <si>
    <t>1655573</t>
  </si>
  <si>
    <t>1655581</t>
  </si>
  <si>
    <t>1655599</t>
  </si>
  <si>
    <t>1655607</t>
  </si>
  <si>
    <t>1655608</t>
  </si>
  <si>
    <t>1655615</t>
  </si>
  <si>
    <t>1655623</t>
  </si>
  <si>
    <t>1655631</t>
  </si>
  <si>
    <t>1655649</t>
  </si>
  <si>
    <t>1655664</t>
  </si>
  <si>
    <t>1655672</t>
  </si>
  <si>
    <t>1655706</t>
  </si>
  <si>
    <t>1655714</t>
  </si>
  <si>
    <t>1655722</t>
  </si>
  <si>
    <t>1655730</t>
  </si>
  <si>
    <t>1655748</t>
  </si>
  <si>
    <t>1655763</t>
  </si>
  <si>
    <t>1655789</t>
  </si>
  <si>
    <t>1655821</t>
  </si>
  <si>
    <t>1655839</t>
  </si>
  <si>
    <t>1655847</t>
  </si>
  <si>
    <t>1655854</t>
  </si>
  <si>
    <t>1655946</t>
  </si>
  <si>
    <t>1656027</t>
  </si>
  <si>
    <t>1656035</t>
  </si>
  <si>
    <t>1656037</t>
  </si>
  <si>
    <t>1656039</t>
  </si>
  <si>
    <t>1656041</t>
  </si>
  <si>
    <t>1656043</t>
  </si>
  <si>
    <t>1656045</t>
  </si>
  <si>
    <t>1656047</t>
  </si>
  <si>
    <t>1656048</t>
  </si>
  <si>
    <t>1656049</t>
  </si>
  <si>
    <t>1656051</t>
  </si>
  <si>
    <t>1656053</t>
  </si>
  <si>
    <t>1656055</t>
  </si>
  <si>
    <t>1656057</t>
  </si>
  <si>
    <t>1656059</t>
  </si>
  <si>
    <t>1656060</t>
  </si>
  <si>
    <t>1656061</t>
  </si>
  <si>
    <t>CL GUIDEWIRE SPECIALTY (LONG/SHORT)</t>
  </si>
  <si>
    <t>1656063</t>
  </si>
  <si>
    <t>1656065</t>
  </si>
  <si>
    <t>1656067</t>
  </si>
  <si>
    <t>1656069</t>
  </si>
  <si>
    <t>1656071</t>
  </si>
  <si>
    <t>1656073</t>
  </si>
  <si>
    <t>1656075</t>
  </si>
  <si>
    <t>1656077</t>
  </si>
  <si>
    <t>1656079</t>
  </si>
  <si>
    <t>1656081</t>
  </si>
  <si>
    <t>1656083</t>
  </si>
  <si>
    <t>1656085</t>
  </si>
  <si>
    <t>1656087</t>
  </si>
  <si>
    <t>1656089</t>
  </si>
  <si>
    <t>1656091</t>
  </si>
  <si>
    <t>1656093</t>
  </si>
  <si>
    <t>1656095</t>
  </si>
  <si>
    <t>1656097</t>
  </si>
  <si>
    <t>1656099</t>
  </si>
  <si>
    <t>1656101</t>
  </si>
  <si>
    <t>1656103</t>
  </si>
  <si>
    <t>1656105</t>
  </si>
  <si>
    <t>1656107</t>
  </si>
  <si>
    <t>1656109</t>
  </si>
  <si>
    <t>1656111</t>
  </si>
  <si>
    <t>1656113</t>
  </si>
  <si>
    <t>1656115</t>
  </si>
  <si>
    <t>1656117</t>
  </si>
  <si>
    <t>1656119</t>
  </si>
  <si>
    <t>1656121</t>
  </si>
  <si>
    <t>1656123</t>
  </si>
  <si>
    <t>1656125</t>
  </si>
  <si>
    <t>1656127</t>
  </si>
  <si>
    <t>1656129</t>
  </si>
  <si>
    <t>1656131</t>
  </si>
  <si>
    <t>1656133</t>
  </si>
  <si>
    <t>1656135</t>
  </si>
  <si>
    <t>1656137</t>
  </si>
  <si>
    <t>1656139</t>
  </si>
  <si>
    <t>1667115</t>
  </si>
  <si>
    <t>1667116</t>
  </si>
  <si>
    <t>1667875</t>
  </si>
  <si>
    <t>1667883</t>
  </si>
  <si>
    <t>1667891</t>
  </si>
  <si>
    <t>1676283</t>
  </si>
  <si>
    <t>1676432</t>
  </si>
  <si>
    <t>1676564</t>
  </si>
  <si>
    <t>1676804</t>
  </si>
  <si>
    <t>1676805</t>
  </si>
  <si>
    <t>1676806</t>
  </si>
  <si>
    <t>1676807</t>
  </si>
  <si>
    <t>1680000</t>
  </si>
  <si>
    <t>1680001</t>
  </si>
  <si>
    <t>1680002</t>
  </si>
  <si>
    <t>1680003</t>
  </si>
  <si>
    <t>1680004</t>
  </si>
  <si>
    <t>1680005</t>
  </si>
  <si>
    <t>1680006</t>
  </si>
  <si>
    <t>1680007</t>
  </si>
  <si>
    <t>1680008</t>
  </si>
  <si>
    <t>1680009</t>
  </si>
  <si>
    <t>1680010</t>
  </si>
  <si>
    <t>1680011</t>
  </si>
  <si>
    <t>1680012</t>
  </si>
  <si>
    <t>1680013</t>
  </si>
  <si>
    <t>1680014</t>
  </si>
  <si>
    <t>1680015</t>
  </si>
  <si>
    <t>1680016</t>
  </si>
  <si>
    <t>1680017</t>
  </si>
  <si>
    <t>1680018</t>
  </si>
  <si>
    <t>1680019</t>
  </si>
  <si>
    <t>1680020</t>
  </si>
  <si>
    <t>1680021</t>
  </si>
  <si>
    <t>1680022</t>
  </si>
  <si>
    <t>1680023</t>
  </si>
  <si>
    <t>1680024</t>
  </si>
  <si>
    <t>1680025</t>
  </si>
  <si>
    <t>1680026</t>
  </si>
  <si>
    <t>1680027</t>
  </si>
  <si>
    <t>1680028</t>
  </si>
  <si>
    <t>1680029</t>
  </si>
  <si>
    <t>1680030</t>
  </si>
  <si>
    <t>1680031</t>
  </si>
  <si>
    <t>1680033</t>
  </si>
  <si>
    <t>1680035</t>
  </si>
  <si>
    <t>1680036</t>
  </si>
  <si>
    <t>1680039</t>
  </si>
  <si>
    <t>1680040</t>
  </si>
  <si>
    <t>1680041</t>
  </si>
  <si>
    <t>1680042</t>
  </si>
  <si>
    <t>1680043</t>
  </si>
  <si>
    <t>1680044</t>
  </si>
  <si>
    <t>1680045</t>
  </si>
  <si>
    <t>1680047</t>
  </si>
  <si>
    <t>1680048</t>
  </si>
  <si>
    <t>1680049</t>
  </si>
  <si>
    <t>1680050</t>
  </si>
  <si>
    <t>1680051</t>
  </si>
  <si>
    <t>1680054</t>
  </si>
  <si>
    <t>1680055</t>
  </si>
  <si>
    <t>1680056</t>
  </si>
  <si>
    <t>1680057</t>
  </si>
  <si>
    <t>1680058</t>
  </si>
  <si>
    <t>1680059</t>
  </si>
  <si>
    <t>1680063</t>
  </si>
  <si>
    <t>1680064</t>
  </si>
  <si>
    <t>1680065</t>
  </si>
  <si>
    <t>1680066</t>
  </si>
  <si>
    <t>1680067</t>
  </si>
  <si>
    <t>1680069</t>
  </si>
  <si>
    <t>1680070</t>
  </si>
  <si>
    <t>1680071</t>
  </si>
  <si>
    <t>1680072</t>
  </si>
  <si>
    <t>1680073</t>
  </si>
  <si>
    <t>1680074</t>
  </si>
  <si>
    <t>1680075</t>
  </si>
  <si>
    <t>1680077</t>
  </si>
  <si>
    <t>1680078</t>
  </si>
  <si>
    <t>1680080</t>
  </si>
  <si>
    <t>1680081</t>
  </si>
  <si>
    <t>1680082</t>
  </si>
  <si>
    <t>1680083</t>
  </si>
  <si>
    <t>1680085</t>
  </si>
  <si>
    <t>1680089</t>
  </si>
  <si>
    <t>1680090</t>
  </si>
  <si>
    <t>1680091</t>
  </si>
  <si>
    <t>1680093</t>
  </si>
  <si>
    <t>1680097</t>
  </si>
  <si>
    <t>1680098</t>
  </si>
  <si>
    <t>1680099</t>
  </si>
  <si>
    <t>1680101</t>
  </si>
  <si>
    <t>1680102</t>
  </si>
  <si>
    <t>1680105</t>
  </si>
  <si>
    <t>1680106</t>
  </si>
  <si>
    <t>1680107</t>
  </si>
  <si>
    <t>1680108</t>
  </si>
  <si>
    <t>1680109</t>
  </si>
  <si>
    <t>1680114</t>
  </si>
  <si>
    <t>1680116</t>
  </si>
  <si>
    <t>1680117</t>
  </si>
  <si>
    <t>1680119</t>
  </si>
  <si>
    <t>1680120</t>
  </si>
  <si>
    <t>1680122</t>
  </si>
  <si>
    <t>1680124</t>
  </si>
  <si>
    <t>1680127</t>
  </si>
  <si>
    <t>1680131</t>
  </si>
  <si>
    <t>1680132</t>
  </si>
  <si>
    <t>1680135</t>
  </si>
  <si>
    <t>1680140</t>
  </si>
  <si>
    <t>1680143</t>
  </si>
  <si>
    <t>1680149</t>
  </si>
  <si>
    <t>1680150</t>
  </si>
  <si>
    <t>1680156</t>
  </si>
  <si>
    <t>1680157</t>
  </si>
  <si>
    <t>1680164</t>
  </si>
  <si>
    <t>1680165</t>
  </si>
  <si>
    <t>1680168</t>
  </si>
  <si>
    <t>1680172</t>
  </si>
  <si>
    <t>1680173</t>
  </si>
  <si>
    <t>1680176</t>
  </si>
  <si>
    <t>1680180</t>
  </si>
  <si>
    <t>1680181</t>
  </si>
  <si>
    <t>1680184</t>
  </si>
  <si>
    <t>1680192</t>
  </si>
  <si>
    <t>1680195</t>
  </si>
  <si>
    <t>1680197</t>
  </si>
  <si>
    <t>1680198</t>
  </si>
  <si>
    <t>1680199</t>
  </si>
  <si>
    <t>1680200</t>
  </si>
  <si>
    <t>1680206</t>
  </si>
  <si>
    <t>1680207</t>
  </si>
  <si>
    <t>1680214</t>
  </si>
  <si>
    <t>1680218</t>
  </si>
  <si>
    <t>1680226</t>
  </si>
  <si>
    <t>1680231</t>
  </si>
  <si>
    <t>1680234</t>
  </si>
  <si>
    <t>1680235</t>
  </si>
  <si>
    <t>1680236</t>
  </si>
  <si>
    <t>1680242</t>
  </si>
  <si>
    <t>1680249</t>
  </si>
  <si>
    <t>1680256</t>
  </si>
  <si>
    <t>1680257</t>
  </si>
  <si>
    <t>1680259</t>
  </si>
  <si>
    <t>1680267</t>
  </si>
  <si>
    <t>1680271</t>
  </si>
  <si>
    <t>1680275</t>
  </si>
  <si>
    <t>1680280</t>
  </si>
  <si>
    <t>1680283</t>
  </si>
  <si>
    <t>1680291</t>
  </si>
  <si>
    <t>1680298</t>
  </si>
  <si>
    <t>1680299</t>
  </si>
  <si>
    <t>1680301</t>
  </si>
  <si>
    <t>1680306</t>
  </si>
  <si>
    <t>1680309</t>
  </si>
  <si>
    <t>1680314</t>
  </si>
  <si>
    <t>1680317</t>
  </si>
  <si>
    <t>1680322</t>
  </si>
  <si>
    <t>1680325</t>
  </si>
  <si>
    <t>1680333</t>
  </si>
  <si>
    <t>1680355</t>
  </si>
  <si>
    <t>1680358</t>
  </si>
  <si>
    <t>1680366</t>
  </si>
  <si>
    <t>1680374</t>
  </si>
  <si>
    <t>1680382</t>
  </si>
  <si>
    <t>1680389</t>
  </si>
  <si>
    <t>1680390</t>
  </si>
  <si>
    <t>1680405</t>
  </si>
  <si>
    <t>1680408</t>
  </si>
  <si>
    <t>1680416</t>
  </si>
  <si>
    <t>1680421</t>
  </si>
  <si>
    <t>1680424</t>
  </si>
  <si>
    <t>1680439</t>
  </si>
  <si>
    <t>1680440</t>
  </si>
  <si>
    <t>1680447</t>
  </si>
  <si>
    <t>1680454</t>
  </si>
  <si>
    <t>1680456</t>
  </si>
  <si>
    <t>1680457</t>
  </si>
  <si>
    <t>1680458</t>
  </si>
  <si>
    <t>1680460</t>
  </si>
  <si>
    <t>1680462</t>
  </si>
  <si>
    <t>1680465</t>
  </si>
  <si>
    <t>1680470</t>
  </si>
  <si>
    <t>1680473</t>
  </si>
  <si>
    <t>1680488</t>
  </si>
  <si>
    <t>1680496</t>
  </si>
  <si>
    <t>1680499</t>
  </si>
  <si>
    <t>1680507</t>
  </si>
  <si>
    <t>1680515</t>
  </si>
  <si>
    <t>1680523</t>
  </si>
  <si>
    <t>1680531</t>
  </si>
  <si>
    <t>1680538</t>
  </si>
  <si>
    <t>1680546</t>
  </si>
  <si>
    <t>1680549</t>
  </si>
  <si>
    <t>1680553</t>
  </si>
  <si>
    <t>1680556</t>
  </si>
  <si>
    <t>1680557</t>
  </si>
  <si>
    <t>1680561</t>
  </si>
  <si>
    <t>1680564</t>
  </si>
  <si>
    <t>1680565</t>
  </si>
  <si>
    <t>1680572</t>
  </si>
  <si>
    <t>1680573</t>
  </si>
  <si>
    <t>1680580</t>
  </si>
  <si>
    <t>1680581</t>
  </si>
  <si>
    <t>1680587</t>
  </si>
  <si>
    <t>1680595</t>
  </si>
  <si>
    <t>1680598</t>
  </si>
  <si>
    <t>1680599</t>
  </si>
  <si>
    <t>1680603</t>
  </si>
  <si>
    <t>1680606</t>
  </si>
  <si>
    <t>1680611</t>
  </si>
  <si>
    <t>1680614</t>
  </si>
  <si>
    <t>1680622</t>
  </si>
  <si>
    <t>1680623</t>
  </si>
  <si>
    <t>1680624</t>
  </si>
  <si>
    <t>1680625</t>
  </si>
  <si>
    <t>1680629</t>
  </si>
  <si>
    <t>1680630</t>
  </si>
  <si>
    <t>1680645</t>
  </si>
  <si>
    <t>1680648</t>
  </si>
  <si>
    <t>1680655</t>
  </si>
  <si>
    <t>1680660</t>
  </si>
  <si>
    <t>1680671</t>
  </si>
  <si>
    <t>1680678</t>
  </si>
  <si>
    <t>1680689</t>
  </si>
  <si>
    <t>1680694</t>
  </si>
  <si>
    <t>1680697</t>
  </si>
  <si>
    <t>1680702</t>
  </si>
  <si>
    <t>1680705</t>
  </si>
  <si>
    <t>1680713</t>
  </si>
  <si>
    <t>1680721</t>
  </si>
  <si>
    <t>1680736</t>
  </si>
  <si>
    <t>1680739</t>
  </si>
  <si>
    <t>1680744</t>
  </si>
  <si>
    <t>1680747</t>
  </si>
  <si>
    <t>1680751</t>
  </si>
  <si>
    <t>1680754</t>
  </si>
  <si>
    <t>1680762</t>
  </si>
  <si>
    <t>1680769</t>
  </si>
  <si>
    <t>1680770</t>
  </si>
  <si>
    <t>1680785</t>
  </si>
  <si>
    <t>1680788</t>
  </si>
  <si>
    <t>1680796</t>
  </si>
  <si>
    <t>1680800</t>
  </si>
  <si>
    <t>1680801</t>
  </si>
  <si>
    <t>1680804</t>
  </si>
  <si>
    <t>1680812</t>
  </si>
  <si>
    <t>1680820</t>
  </si>
  <si>
    <t>1680827</t>
  </si>
  <si>
    <t>1680835</t>
  </si>
  <si>
    <t>1680838</t>
  </si>
  <si>
    <t>1680843</t>
  </si>
  <si>
    <t>1680846</t>
  </si>
  <si>
    <t>1680850</t>
  </si>
  <si>
    <t>1680853</t>
  </si>
  <si>
    <t>1680860</t>
  </si>
  <si>
    <t>1680861</t>
  </si>
  <si>
    <t>1680876</t>
  </si>
  <si>
    <t>1680879</t>
  </si>
  <si>
    <t>1680884</t>
  </si>
  <si>
    <t>1680887</t>
  </si>
  <si>
    <t>1680888</t>
  </si>
  <si>
    <t>1680895</t>
  </si>
  <si>
    <t>1680900</t>
  </si>
  <si>
    <t>1680903</t>
  </si>
  <si>
    <t>1680911</t>
  </si>
  <si>
    <t>1680926</t>
  </si>
  <si>
    <t>1680929</t>
  </si>
  <si>
    <t>1680934</t>
  </si>
  <si>
    <t>1680937</t>
  </si>
  <si>
    <t>1680952</t>
  </si>
  <si>
    <t>1680960</t>
  </si>
  <si>
    <t>1680978</t>
  </si>
  <si>
    <t>1680986</t>
  </si>
  <si>
    <t>1680994</t>
  </si>
  <si>
    <t>1681000</t>
  </si>
  <si>
    <t>1681018</t>
  </si>
  <si>
    <t>1681019</t>
  </si>
  <si>
    <t>1681020</t>
  </si>
  <si>
    <t>1681021</t>
  </si>
  <si>
    <t>1681022</t>
  </si>
  <si>
    <t>1681023</t>
  </si>
  <si>
    <t>1681024</t>
  </si>
  <si>
    <t>1681025</t>
  </si>
  <si>
    <t>1681026</t>
  </si>
  <si>
    <t>1681027</t>
  </si>
  <si>
    <t>1681028</t>
  </si>
  <si>
    <t>1681029</t>
  </si>
  <si>
    <t>1681030</t>
  </si>
  <si>
    <t>1681031</t>
  </si>
  <si>
    <t>1681032</t>
  </si>
  <si>
    <t>1681033</t>
  </si>
  <si>
    <t>1681034</t>
  </si>
  <si>
    <t>1681035</t>
  </si>
  <si>
    <t>1681036</t>
  </si>
  <si>
    <t>1681037</t>
  </si>
  <si>
    <t>1681042</t>
  </si>
  <si>
    <t>1681059</t>
  </si>
  <si>
    <t>1681067</t>
  </si>
  <si>
    <t>1681075</t>
  </si>
  <si>
    <t>1681083</t>
  </si>
  <si>
    <t>1681117</t>
  </si>
  <si>
    <t>1681125</t>
  </si>
  <si>
    <t>1681133</t>
  </si>
  <si>
    <t>1681141</t>
  </si>
  <si>
    <t>1681166</t>
  </si>
  <si>
    <t>1681174</t>
  </si>
  <si>
    <t>1681182</t>
  </si>
  <si>
    <t>1681216</t>
  </si>
  <si>
    <t>1681232</t>
  </si>
  <si>
    <t>1681240</t>
  </si>
  <si>
    <t>1681257</t>
  </si>
  <si>
    <t>1681273</t>
  </si>
  <si>
    <t>1681281</t>
  </si>
  <si>
    <t>1681331</t>
  </si>
  <si>
    <t>1681349</t>
  </si>
  <si>
    <t>1681372</t>
  </si>
  <si>
    <t>1681380</t>
  </si>
  <si>
    <t>1681398</t>
  </si>
  <si>
    <t>1681406</t>
  </si>
  <si>
    <t>1681620</t>
  </si>
  <si>
    <t>1681626</t>
  </si>
  <si>
    <t>1681638</t>
  </si>
  <si>
    <t>1681646</t>
  </si>
  <si>
    <t>1681653</t>
  </si>
  <si>
    <t>1681661</t>
  </si>
  <si>
    <t>1681679</t>
  </si>
  <si>
    <t>1681687</t>
  </si>
  <si>
    <t>1681695</t>
  </si>
  <si>
    <t>1681703</t>
  </si>
  <si>
    <t>1681711</t>
  </si>
  <si>
    <t>1681729</t>
  </si>
  <si>
    <t>1681745</t>
  </si>
  <si>
    <t>1681752</t>
  </si>
  <si>
    <t>1681760</t>
  </si>
  <si>
    <t>1681778</t>
  </si>
  <si>
    <t>1681786</t>
  </si>
  <si>
    <t>1681794</t>
  </si>
  <si>
    <t>1681802</t>
  </si>
  <si>
    <t>1681810</t>
  </si>
  <si>
    <t>1681828</t>
  </si>
  <si>
    <t>1681836</t>
  </si>
  <si>
    <t>1681844</t>
  </si>
  <si>
    <t>1681851</t>
  </si>
  <si>
    <t>1681869</t>
  </si>
  <si>
    <t>1681877</t>
  </si>
  <si>
    <t>1681878</t>
  </si>
  <si>
    <t>1681879</t>
  </si>
  <si>
    <t>1681880</t>
  </si>
  <si>
    <t>1681881</t>
  </si>
  <si>
    <t>1682032</t>
  </si>
  <si>
    <t>1682033</t>
  </si>
  <si>
    <t>1682081</t>
  </si>
  <si>
    <t>1682099</t>
  </si>
  <si>
    <t>1682107</t>
  </si>
  <si>
    <t>1682115</t>
  </si>
  <si>
    <t>1682126</t>
  </si>
  <si>
    <t>1682134</t>
  </si>
  <si>
    <t>1682142</t>
  </si>
  <si>
    <t>1682159</t>
  </si>
  <si>
    <t>1682167</t>
  </si>
  <si>
    <t>1682699</t>
  </si>
  <si>
    <t>1682707</t>
  </si>
  <si>
    <t>1682715</t>
  </si>
  <si>
    <t>1682723</t>
  </si>
  <si>
    <t>1682731</t>
  </si>
  <si>
    <t>1690000</t>
  </si>
  <si>
    <t>1690002</t>
  </si>
  <si>
    <t>1690003</t>
  </si>
  <si>
    <t>1690004</t>
  </si>
  <si>
    <t>1690005</t>
  </si>
  <si>
    <t>1690006</t>
  </si>
  <si>
    <t>1690007</t>
  </si>
  <si>
    <t>1690008</t>
  </si>
  <si>
    <t>1690009</t>
  </si>
  <si>
    <t>1690010</t>
  </si>
  <si>
    <t>1690011</t>
  </si>
  <si>
    <t>1690014</t>
  </si>
  <si>
    <t>1690015</t>
  </si>
  <si>
    <t>1690018</t>
  </si>
  <si>
    <t>1690022</t>
  </si>
  <si>
    <t>1690023</t>
  </si>
  <si>
    <t>1690028</t>
  </si>
  <si>
    <t>1690036</t>
  </si>
  <si>
    <t>1690041</t>
  </si>
  <si>
    <t>1690042</t>
  </si>
  <si>
    <t>1690044</t>
  </si>
  <si>
    <t>1690051</t>
  </si>
  <si>
    <t>1690056</t>
  </si>
  <si>
    <t>1690064</t>
  </si>
  <si>
    <t>1690067</t>
  </si>
  <si>
    <t>1690069</t>
  </si>
  <si>
    <t>1690072</t>
  </si>
  <si>
    <t>1690075</t>
  </si>
  <si>
    <t>1690083</t>
  </si>
  <si>
    <t>1690091</t>
  </si>
  <si>
    <t>1690101</t>
  </si>
  <si>
    <t>1690109</t>
  </si>
  <si>
    <t>1690110</t>
  </si>
  <si>
    <t>1690119</t>
  </si>
  <si>
    <t>1690143</t>
  </si>
  <si>
    <t>1690169</t>
  </si>
  <si>
    <t>1690170</t>
  </si>
  <si>
    <t>1690171</t>
  </si>
  <si>
    <t>1690172</t>
  </si>
  <si>
    <t>1690173</t>
  </si>
  <si>
    <t>1690174</t>
  </si>
  <si>
    <t>1690175</t>
  </si>
  <si>
    <t>1690176</t>
  </si>
  <si>
    <t>1690184</t>
  </si>
  <si>
    <t>1690192</t>
  </si>
  <si>
    <t>1690194</t>
  </si>
  <si>
    <t>1690200</t>
  </si>
  <si>
    <t>1690218</t>
  </si>
  <si>
    <t>1690226</t>
  </si>
  <si>
    <t>1690242</t>
  </si>
  <si>
    <t>1690259</t>
  </si>
  <si>
    <t>1690275</t>
  </si>
  <si>
    <t>1690283</t>
  </si>
  <si>
    <t>1690317</t>
  </si>
  <si>
    <t>1690325</t>
  </si>
  <si>
    <t>1690333</t>
  </si>
  <si>
    <t>1690358</t>
  </si>
  <si>
    <t>1690366</t>
  </si>
  <si>
    <t>1690374</t>
  </si>
  <si>
    <t>1690408</t>
  </si>
  <si>
    <t>1690630</t>
  </si>
  <si>
    <t>1691028</t>
  </si>
  <si>
    <t>1691036</t>
  </si>
  <si>
    <t>1691044</t>
  </si>
  <si>
    <t>1691045</t>
  </si>
  <si>
    <t>1691046</t>
  </si>
  <si>
    <t>1691047</t>
  </si>
  <si>
    <t>1691048</t>
  </si>
  <si>
    <t>1691049</t>
  </si>
  <si>
    <t>1691050</t>
  </si>
  <si>
    <t>1691051</t>
  </si>
  <si>
    <t>1691054</t>
  </si>
  <si>
    <t>1691055</t>
  </si>
  <si>
    <t>1691056</t>
  </si>
  <si>
    <t>1691057</t>
  </si>
  <si>
    <t>1691058</t>
  </si>
  <si>
    <t>1691059</t>
  </si>
  <si>
    <t>1691060</t>
  </si>
  <si>
    <t>1691061</t>
  </si>
  <si>
    <t>1691062</t>
  </si>
  <si>
    <t>1691063</t>
  </si>
  <si>
    <t>1691064</t>
  </si>
  <si>
    <t>1691065</t>
  </si>
  <si>
    <t>1691066</t>
  </si>
  <si>
    <t>1691067</t>
  </si>
  <si>
    <t>1691068</t>
  </si>
  <si>
    <t>1691069</t>
  </si>
  <si>
    <t>1691070</t>
  </si>
  <si>
    <t>1691073</t>
  </si>
  <si>
    <t>1691074</t>
  </si>
  <si>
    <t>1691075</t>
  </si>
  <si>
    <t>1691076</t>
  </si>
  <si>
    <t>1691077</t>
  </si>
  <si>
    <t>1691078</t>
  </si>
  <si>
    <t>1691080</t>
  </si>
  <si>
    <t>1691081</t>
  </si>
  <si>
    <t>1691082</t>
  </si>
  <si>
    <t>1691083</t>
  </si>
  <si>
    <t>1691084</t>
  </si>
  <si>
    <t>1691085</t>
  </si>
  <si>
    <t>1691086</t>
  </si>
  <si>
    <t>1691087</t>
  </si>
  <si>
    <t>1691088</t>
  </si>
  <si>
    <t>1691089</t>
  </si>
  <si>
    <t>1691090</t>
  </si>
  <si>
    <t>1691091</t>
  </si>
  <si>
    <t>1691092</t>
  </si>
  <si>
    <t>1691093</t>
  </si>
  <si>
    <t>DISPOSABLE "FOLDADOME"OXYHOOD INFANT</t>
  </si>
  <si>
    <t>1691094</t>
  </si>
  <si>
    <t>1691095</t>
  </si>
  <si>
    <t>1691097</t>
  </si>
  <si>
    <t>1691099</t>
  </si>
  <si>
    <t>1691100</t>
  </si>
  <si>
    <t>1691101</t>
  </si>
  <si>
    <t>1691102</t>
  </si>
  <si>
    <t>1700000</t>
  </si>
  <si>
    <t>1700008</t>
  </si>
  <si>
    <t>1700016</t>
  </si>
  <si>
    <t>1700018</t>
  </si>
  <si>
    <t>1700019</t>
  </si>
  <si>
    <t>1700023</t>
  </si>
  <si>
    <t>SPECIMEN PROCESSING</t>
  </si>
  <si>
    <t>1700024</t>
  </si>
  <si>
    <t>1700025</t>
  </si>
  <si>
    <t>CLERICAL LAB REPORT</t>
  </si>
  <si>
    <t>1700026</t>
  </si>
  <si>
    <t>GRAM STAIN</t>
  </si>
  <si>
    <t>1700027</t>
  </si>
  <si>
    <t>NON-PATIENT TESTING</t>
  </si>
  <si>
    <t>1700030</t>
  </si>
  <si>
    <t>RETYPE ABO</t>
  </si>
  <si>
    <t>1700031</t>
  </si>
  <si>
    <t>RETYPE RH</t>
  </si>
  <si>
    <t>1700032</t>
  </si>
  <si>
    <t>1700033</t>
  </si>
  <si>
    <t>1700034</t>
  </si>
  <si>
    <t>1700035</t>
  </si>
  <si>
    <t>1700036</t>
  </si>
  <si>
    <t>CULTURE FNL REVIEW</t>
  </si>
  <si>
    <t>1700037</t>
  </si>
  <si>
    <t>BB UNIT FINAL REVIEW</t>
  </si>
  <si>
    <t>1700038</t>
  </si>
  <si>
    <t>BB PRODUCT THAWING</t>
  </si>
  <si>
    <t>1700039</t>
  </si>
  <si>
    <t>BB ANTIBODY REVIEW</t>
  </si>
  <si>
    <t>1700041</t>
  </si>
  <si>
    <t>1700042</t>
  </si>
  <si>
    <t>1700043</t>
  </si>
  <si>
    <t>1700050</t>
  </si>
  <si>
    <t>1700057</t>
  </si>
  <si>
    <t>1700062</t>
  </si>
  <si>
    <t>1700065</t>
  </si>
  <si>
    <t>1700067</t>
  </si>
  <si>
    <t>1700068</t>
  </si>
  <si>
    <t>1700073</t>
  </si>
  <si>
    <t>1700075</t>
  </si>
  <si>
    <t>1700076</t>
  </si>
  <si>
    <t>1700092</t>
  </si>
  <si>
    <t>1700100</t>
  </si>
  <si>
    <t>1700104</t>
  </si>
  <si>
    <t>1700118</t>
  </si>
  <si>
    <t>1700120</t>
  </si>
  <si>
    <t>1700126</t>
  </si>
  <si>
    <t>1700132</t>
  </si>
  <si>
    <t>CALCIUM CORRECTED</t>
  </si>
  <si>
    <t>1700134</t>
  </si>
  <si>
    <t>1700138</t>
  </si>
  <si>
    <t>1700142</t>
  </si>
  <si>
    <t>1700146</t>
  </si>
  <si>
    <t>1700149</t>
  </si>
  <si>
    <t>1700150</t>
  </si>
  <si>
    <t>1700156</t>
  </si>
  <si>
    <t>1700164</t>
  </si>
  <si>
    <t>1700175</t>
  </si>
  <si>
    <t>1700183</t>
  </si>
  <si>
    <t>1700209</t>
  </si>
  <si>
    <t>1700214</t>
  </si>
  <si>
    <t>1700222</t>
  </si>
  <si>
    <t>1700229</t>
  </si>
  <si>
    <t>1700233</t>
  </si>
  <si>
    <t>1700241</t>
  </si>
  <si>
    <t>1700255</t>
  </si>
  <si>
    <t>1700260</t>
  </si>
  <si>
    <t>1700265</t>
  </si>
  <si>
    <t>1700271</t>
  </si>
  <si>
    <t>1700280</t>
  </si>
  <si>
    <t>1700282</t>
  </si>
  <si>
    <t>1700285</t>
  </si>
  <si>
    <t>1700290</t>
  </si>
  <si>
    <t>1700293</t>
  </si>
  <si>
    <t>1700305</t>
  </si>
  <si>
    <t>1700308</t>
  </si>
  <si>
    <t>1700316</t>
  </si>
  <si>
    <t>1700319</t>
  </si>
  <si>
    <t>1700321</t>
  </si>
  <si>
    <t>1700323</t>
  </si>
  <si>
    <t>1700324</t>
  </si>
  <si>
    <t>1700325</t>
  </si>
  <si>
    <t>1700327</t>
  </si>
  <si>
    <t>1700329</t>
  </si>
  <si>
    <t>1700331</t>
  </si>
  <si>
    <t>1700335</t>
  </si>
  <si>
    <t>1700339</t>
  </si>
  <si>
    <t>1700343</t>
  </si>
  <si>
    <t>1700350</t>
  </si>
  <si>
    <t>1700351</t>
  </si>
  <si>
    <t>1700357</t>
  </si>
  <si>
    <t>1700359</t>
  </si>
  <si>
    <t>1700362</t>
  </si>
  <si>
    <t>1700368</t>
  </si>
  <si>
    <t>1700369</t>
  </si>
  <si>
    <t>1700376</t>
  </si>
  <si>
    <t>1700392</t>
  </si>
  <si>
    <t>1700393</t>
  </si>
  <si>
    <t>1700394</t>
  </si>
  <si>
    <t>AHMC DDIMER QUANT</t>
  </si>
  <si>
    <t>1700396</t>
  </si>
  <si>
    <t>1700400</t>
  </si>
  <si>
    <t>1700401</t>
  </si>
  <si>
    <t>1700412</t>
  </si>
  <si>
    <t>1700427</t>
  </si>
  <si>
    <t>1700434</t>
  </si>
  <si>
    <t>1700435</t>
  </si>
  <si>
    <t>1700443</t>
  </si>
  <si>
    <t>1700450</t>
  </si>
  <si>
    <t>1700454</t>
  </si>
  <si>
    <t>1700461</t>
  </si>
  <si>
    <t>1700464</t>
  </si>
  <si>
    <t>1700472</t>
  </si>
  <si>
    <t>1700475</t>
  </si>
  <si>
    <t>1700476</t>
  </si>
  <si>
    <t>1700479</t>
  </si>
  <si>
    <t>1700494</t>
  </si>
  <si>
    <t>1700500</t>
  </si>
  <si>
    <t>1700514</t>
  </si>
  <si>
    <t>1700522</t>
  </si>
  <si>
    <t>1700530</t>
  </si>
  <si>
    <t>1700534</t>
  </si>
  <si>
    <t>1700537</t>
  </si>
  <si>
    <t>1700542</t>
  </si>
  <si>
    <t>1700548</t>
  </si>
  <si>
    <t>1700552</t>
  </si>
  <si>
    <t>1700563</t>
  </si>
  <si>
    <t>1700571</t>
  </si>
  <si>
    <t>1700578</t>
  </si>
  <si>
    <t>1700589</t>
  </si>
  <si>
    <t>1700597</t>
  </si>
  <si>
    <t>1700602</t>
  </si>
  <si>
    <t>1700605</t>
  </si>
  <si>
    <t>1700610</t>
  </si>
  <si>
    <t>1700613</t>
  </si>
  <si>
    <t>1700621</t>
  </si>
  <si>
    <t>1700628</t>
  </si>
  <si>
    <t>1700636</t>
  </si>
  <si>
    <t>1700639</t>
  </si>
  <si>
    <t>1700644</t>
  </si>
  <si>
    <t>1700651</t>
  </si>
  <si>
    <t>1700654</t>
  </si>
  <si>
    <t>1700669</t>
  </si>
  <si>
    <t>1700670</t>
  </si>
  <si>
    <t>1700677</t>
  </si>
  <si>
    <t>1700701</t>
  </si>
  <si>
    <t>1700719</t>
  </si>
  <si>
    <t>1700721</t>
  </si>
  <si>
    <t>1700727</t>
  </si>
  <si>
    <t>1700730</t>
  </si>
  <si>
    <t>1700735</t>
  </si>
  <si>
    <t>1700743</t>
  </si>
  <si>
    <t>1700749</t>
  </si>
  <si>
    <t>1700750</t>
  </si>
  <si>
    <t>1700756</t>
  </si>
  <si>
    <t>1700761</t>
  </si>
  <si>
    <t>1700768</t>
  </si>
  <si>
    <t>1700772</t>
  </si>
  <si>
    <t>1700776</t>
  </si>
  <si>
    <t>1700779</t>
  </si>
  <si>
    <t>1700792</t>
  </si>
  <si>
    <t>1700795</t>
  </si>
  <si>
    <t>1700800</t>
  </si>
  <si>
    <t>1700801</t>
  </si>
  <si>
    <t>1700820</t>
  </si>
  <si>
    <t>ESRD HEPATITIS B PANEL (IN-HOUSE)</t>
  </si>
  <si>
    <t>1700821</t>
  </si>
  <si>
    <t>ESRD HEPATITIS B SURFACE AB (IN-HOUSE)</t>
  </si>
  <si>
    <t>1700822</t>
  </si>
  <si>
    <t>ESRD HEPATITIS B CORE IGM (IN-HOUSE)</t>
  </si>
  <si>
    <t>1700825</t>
  </si>
  <si>
    <t>HEPATITIS B SURF AG ESRD (IN-HOUSE)</t>
  </si>
  <si>
    <t>1700826</t>
  </si>
  <si>
    <t>1700828</t>
  </si>
  <si>
    <t>LACTIC ACID #2</t>
  </si>
  <si>
    <t>1700834</t>
  </si>
  <si>
    <t>1700840</t>
  </si>
  <si>
    <t>1700855</t>
  </si>
  <si>
    <t>1700859</t>
  </si>
  <si>
    <t>1700860</t>
  </si>
  <si>
    <t>1700867</t>
  </si>
  <si>
    <t>1700875</t>
  </si>
  <si>
    <t>1700878</t>
  </si>
  <si>
    <t>1700883</t>
  </si>
  <si>
    <t>1700886</t>
  </si>
  <si>
    <t>1700888</t>
  </si>
  <si>
    <t>1700891</t>
  </si>
  <si>
    <t>1700895</t>
  </si>
  <si>
    <t>1700896</t>
  </si>
  <si>
    <t>1700897</t>
  </si>
  <si>
    <t>1700901</t>
  </si>
  <si>
    <t>1700902</t>
  </si>
  <si>
    <t>1700903</t>
  </si>
  <si>
    <t>1700909</t>
  </si>
  <si>
    <t>1700917</t>
  </si>
  <si>
    <t>1700921</t>
  </si>
  <si>
    <t>1700925</t>
  </si>
  <si>
    <t>1700933</t>
  </si>
  <si>
    <t>1700941</t>
  </si>
  <si>
    <t>1700958</t>
  </si>
  <si>
    <t>1700966</t>
  </si>
  <si>
    <t>1700974</t>
  </si>
  <si>
    <t>1700990</t>
  </si>
  <si>
    <t>1701006</t>
  </si>
  <si>
    <t>1701022</t>
  </si>
  <si>
    <t>1701030</t>
  </si>
  <si>
    <t>1701048</t>
  </si>
  <si>
    <t>1701055</t>
  </si>
  <si>
    <t>1701063</t>
  </si>
  <si>
    <t>1701071</t>
  </si>
  <si>
    <t>1701073</t>
  </si>
  <si>
    <t>1701089</t>
  </si>
  <si>
    <t>1701097</t>
  </si>
  <si>
    <t>1701105</t>
  </si>
  <si>
    <t>1701139</t>
  </si>
  <si>
    <t>1701154</t>
  </si>
  <si>
    <t>1701162</t>
  </si>
  <si>
    <t>1701170</t>
  </si>
  <si>
    <t>1701188</t>
  </si>
  <si>
    <t>1701907</t>
  </si>
  <si>
    <t>1701909</t>
  </si>
  <si>
    <t>1701911</t>
  </si>
  <si>
    <t>1701915</t>
  </si>
  <si>
    <t>1701956</t>
  </si>
  <si>
    <t>1701964</t>
  </si>
  <si>
    <t>1701998</t>
  </si>
  <si>
    <t>1710000</t>
  </si>
  <si>
    <t>1710002</t>
  </si>
  <si>
    <t>1710018</t>
  </si>
  <si>
    <t>1710020</t>
  </si>
  <si>
    <t>1710026</t>
  </si>
  <si>
    <t>1710030</t>
  </si>
  <si>
    <t>1710032</t>
  </si>
  <si>
    <t>1710040</t>
  </si>
  <si>
    <t>1710050</t>
  </si>
  <si>
    <t>1710057</t>
  </si>
  <si>
    <t>1710060</t>
  </si>
  <si>
    <t>1710073</t>
  </si>
  <si>
    <t>1710164</t>
  </si>
  <si>
    <t>1710172</t>
  </si>
  <si>
    <t>1710189</t>
  </si>
  <si>
    <t>1710214</t>
  </si>
  <si>
    <t>1710254</t>
  </si>
  <si>
    <t>1710288</t>
  </si>
  <si>
    <t>1710323</t>
  </si>
  <si>
    <t>1710331</t>
  </si>
  <si>
    <t>RSV ANTIGEN (5 YR OLD &amp; YOUNGER) - LAB</t>
  </si>
  <si>
    <t>1710343</t>
  </si>
  <si>
    <t>1710353</t>
  </si>
  <si>
    <t>1710376</t>
  </si>
  <si>
    <t>1710395</t>
  </si>
  <si>
    <t>1710396</t>
  </si>
  <si>
    <t>1710401</t>
  </si>
  <si>
    <t>1710403</t>
  </si>
  <si>
    <t>1710489</t>
  </si>
  <si>
    <t>1710545</t>
  </si>
  <si>
    <t>1710552</t>
  </si>
  <si>
    <t>1710619</t>
  </si>
  <si>
    <t>1710982</t>
  </si>
  <si>
    <t>1710984</t>
  </si>
  <si>
    <t>1712002</t>
  </si>
  <si>
    <t>1712009</t>
  </si>
  <si>
    <t>1712010</t>
  </si>
  <si>
    <t>1712011</t>
  </si>
  <si>
    <t>1712014</t>
  </si>
  <si>
    <t>1712025</t>
  </si>
  <si>
    <t>1712026</t>
  </si>
  <si>
    <t>1712027</t>
  </si>
  <si>
    <t>1712028</t>
  </si>
  <si>
    <t>1712029</t>
  </si>
  <si>
    <t>1712030</t>
  </si>
  <si>
    <t>1712031</t>
  </si>
  <si>
    <t>1712032</t>
  </si>
  <si>
    <t>1712033</t>
  </si>
  <si>
    <t>1712034</t>
  </si>
  <si>
    <t>1712035</t>
  </si>
  <si>
    <t>1712036</t>
  </si>
  <si>
    <t>1712037</t>
  </si>
  <si>
    <t>1712038</t>
  </si>
  <si>
    <t>1712039</t>
  </si>
  <si>
    <t>1712040</t>
  </si>
  <si>
    <t>TOTAL PROTEIN FLUID</t>
  </si>
  <si>
    <t>1712041</t>
  </si>
  <si>
    <t>1712042</t>
  </si>
  <si>
    <t>1712043</t>
  </si>
  <si>
    <t>1712044</t>
  </si>
  <si>
    <t>1712045</t>
  </si>
  <si>
    <t>1712046</t>
  </si>
  <si>
    <t>1712047</t>
  </si>
  <si>
    <t>1712048</t>
  </si>
  <si>
    <t>1712049</t>
  </si>
  <si>
    <t>1712050</t>
  </si>
  <si>
    <t>1712051</t>
  </si>
  <si>
    <t>1712052</t>
  </si>
  <si>
    <t>1712053</t>
  </si>
  <si>
    <t>1712054</t>
  </si>
  <si>
    <t>1712055</t>
  </si>
  <si>
    <t>1712056</t>
  </si>
  <si>
    <t>1712057</t>
  </si>
  <si>
    <t>1712058</t>
  </si>
  <si>
    <t>1712059</t>
  </si>
  <si>
    <t>1712060</t>
  </si>
  <si>
    <t>1712061</t>
  </si>
  <si>
    <t>1712062</t>
  </si>
  <si>
    <t>1712063</t>
  </si>
  <si>
    <t>1712064</t>
  </si>
  <si>
    <t>1712065</t>
  </si>
  <si>
    <t>1712066</t>
  </si>
  <si>
    <t>1712067</t>
  </si>
  <si>
    <t>1712068</t>
  </si>
  <si>
    <t>1712069</t>
  </si>
  <si>
    <t>1712070</t>
  </si>
  <si>
    <t>1712071</t>
  </si>
  <si>
    <t>1712072</t>
  </si>
  <si>
    <t>1712073</t>
  </si>
  <si>
    <t>1712074</t>
  </si>
  <si>
    <t>1712075</t>
  </si>
  <si>
    <t>1712076</t>
  </si>
  <si>
    <t>1712077</t>
  </si>
  <si>
    <t>1712078</t>
  </si>
  <si>
    <t>COVID19 CONVALESCENT PLASMA ORDER</t>
  </si>
  <si>
    <t>1712079</t>
  </si>
  <si>
    <t>1712081</t>
  </si>
  <si>
    <t>1712091</t>
  </si>
  <si>
    <t>1712093</t>
  </si>
  <si>
    <t>1712101</t>
  </si>
  <si>
    <t>LDH PLEURAL FLUID</t>
  </si>
  <si>
    <t>1712103</t>
  </si>
  <si>
    <t>GLUCOSE PLEURAL FLUID</t>
  </si>
  <si>
    <t>1712105</t>
  </si>
  <si>
    <t>TOTAL PROTEIN PLEURAL FLUID</t>
  </si>
  <si>
    <t>1712107</t>
  </si>
  <si>
    <t>AMYLASE PLEURAL FLUID</t>
  </si>
  <si>
    <t>1712109</t>
  </si>
  <si>
    <t>ALBUMIN PLEURAL FLUID</t>
  </si>
  <si>
    <t>1712111</t>
  </si>
  <si>
    <t>1712115</t>
  </si>
  <si>
    <t>1712117</t>
  </si>
  <si>
    <t>1712119</t>
  </si>
  <si>
    <t>1720000</t>
  </si>
  <si>
    <t>1720001</t>
  </si>
  <si>
    <t>1720003</t>
  </si>
  <si>
    <t>1720004</t>
  </si>
  <si>
    <t>1720005</t>
  </si>
  <si>
    <t>1720006</t>
  </si>
  <si>
    <t>1720007</t>
  </si>
  <si>
    <t>1720008</t>
  </si>
  <si>
    <t>1720009</t>
  </si>
  <si>
    <t>1720010</t>
  </si>
  <si>
    <t>1720011</t>
  </si>
  <si>
    <t>1720012</t>
  </si>
  <si>
    <t>1720013</t>
  </si>
  <si>
    <t>1720014</t>
  </si>
  <si>
    <t>1720021</t>
  </si>
  <si>
    <t>1720022</t>
  </si>
  <si>
    <t>1720024</t>
  </si>
  <si>
    <t>1720025</t>
  </si>
  <si>
    <t>1720026</t>
  </si>
  <si>
    <t>1720029</t>
  </si>
  <si>
    <t>1720030</t>
  </si>
  <si>
    <t>1720031</t>
  </si>
  <si>
    <t>1720032</t>
  </si>
  <si>
    <t>1720039</t>
  </si>
  <si>
    <t>1720040</t>
  </si>
  <si>
    <t>1720042</t>
  </si>
  <si>
    <t>1720043</t>
  </si>
  <si>
    <t>1720044</t>
  </si>
  <si>
    <t>POINT OF CARE CREATININE</t>
  </si>
  <si>
    <t>1720045</t>
  </si>
  <si>
    <t>1720047</t>
  </si>
  <si>
    <t>1720050</t>
  </si>
  <si>
    <t>1720053</t>
  </si>
  <si>
    <t>1720055</t>
  </si>
  <si>
    <t>1720057</t>
  </si>
  <si>
    <t>1720059</t>
  </si>
  <si>
    <t>1720060</t>
  </si>
  <si>
    <t>1720061</t>
  </si>
  <si>
    <t>1720063</t>
  </si>
  <si>
    <t>1720065</t>
  </si>
  <si>
    <t>1720067</t>
  </si>
  <si>
    <t>1720069</t>
  </si>
  <si>
    <t>1720070</t>
  </si>
  <si>
    <t>1720071</t>
  </si>
  <si>
    <t>1720983</t>
  </si>
  <si>
    <t>1800001</t>
  </si>
  <si>
    <t>1800002</t>
  </si>
  <si>
    <t>1800004</t>
  </si>
  <si>
    <t>1800006</t>
  </si>
  <si>
    <t>1800007</t>
  </si>
  <si>
    <t>1800008</t>
  </si>
  <si>
    <t>1800009</t>
  </si>
  <si>
    <t>1800021</t>
  </si>
  <si>
    <t>1800023</t>
  </si>
  <si>
    <t>1800025</t>
  </si>
  <si>
    <t>1800469</t>
  </si>
  <si>
    <t>1800470</t>
  </si>
  <si>
    <t>1800501</t>
  </si>
  <si>
    <t>1800527</t>
  </si>
  <si>
    <t>1800535</t>
  </si>
  <si>
    <t>1800543</t>
  </si>
  <si>
    <t>1800550</t>
  </si>
  <si>
    <t>1800568</t>
  </si>
  <si>
    <t>1800576</t>
  </si>
  <si>
    <t>1800584</t>
  </si>
  <si>
    <t>1800659</t>
  </si>
  <si>
    <t>1800691</t>
  </si>
  <si>
    <t>1800709</t>
  </si>
  <si>
    <t>1800717</t>
  </si>
  <si>
    <t>1800741</t>
  </si>
  <si>
    <t>1800758</t>
  </si>
  <si>
    <t>1800832</t>
  </si>
  <si>
    <t>1800840</t>
  </si>
  <si>
    <t>1800857</t>
  </si>
  <si>
    <t>1800923</t>
  </si>
  <si>
    <t>1820004</t>
  </si>
  <si>
    <t>1820038</t>
  </si>
  <si>
    <t>1820186</t>
  </si>
  <si>
    <t>1830037</t>
  </si>
  <si>
    <t>1840070</t>
  </si>
  <si>
    <t>1845167</t>
  </si>
  <si>
    <t>1845191</t>
  </si>
  <si>
    <t>1845209</t>
  </si>
  <si>
    <t>1845225</t>
  </si>
  <si>
    <t>1845258</t>
  </si>
  <si>
    <t>1850101</t>
  </si>
  <si>
    <t>1850103</t>
  </si>
  <si>
    <t>1850105</t>
  </si>
  <si>
    <t>1850107</t>
  </si>
  <si>
    <t>1850109</t>
  </si>
  <si>
    <t>1850111</t>
  </si>
  <si>
    <t>1900004</t>
  </si>
  <si>
    <t>1900020</t>
  </si>
  <si>
    <t>1900022</t>
  </si>
  <si>
    <t>BB CONVALESCENT PLASMA EA UNIT</t>
  </si>
  <si>
    <t>1900038</t>
  </si>
  <si>
    <t>1900046</t>
  </si>
  <si>
    <t>1900053</t>
  </si>
  <si>
    <t>1900079</t>
  </si>
  <si>
    <t>1900103</t>
  </si>
  <si>
    <t>1900129</t>
  </si>
  <si>
    <t>1900152</t>
  </si>
  <si>
    <t>1900178</t>
  </si>
  <si>
    <t>1900186</t>
  </si>
  <si>
    <t>1900301</t>
  </si>
  <si>
    <t>1900418</t>
  </si>
  <si>
    <t>1900442</t>
  </si>
  <si>
    <t>1900459</t>
  </si>
  <si>
    <t>1900467</t>
  </si>
  <si>
    <t>1900475</t>
  </si>
  <si>
    <t>1900483</t>
  </si>
  <si>
    <t>1900491</t>
  </si>
  <si>
    <t>1900509</t>
  </si>
  <si>
    <t>1900517</t>
  </si>
  <si>
    <t>1900525</t>
  </si>
  <si>
    <t>1900533</t>
  </si>
  <si>
    <t>1900541</t>
  </si>
  <si>
    <t>1900558</t>
  </si>
  <si>
    <t>1900566</t>
  </si>
  <si>
    <t>1900574</t>
  </si>
  <si>
    <t>1900582</t>
  </si>
  <si>
    <t>1900590</t>
  </si>
  <si>
    <t>1900608</t>
  </si>
  <si>
    <t>1900624</t>
  </si>
  <si>
    <t>1900632</t>
  </si>
  <si>
    <t>1900640</t>
  </si>
  <si>
    <t>1900657</t>
  </si>
  <si>
    <t>1900665</t>
  </si>
  <si>
    <t>1900673</t>
  </si>
  <si>
    <t>1900681</t>
  </si>
  <si>
    <t>1900699</t>
  </si>
  <si>
    <t>1900707</t>
  </si>
  <si>
    <t>1900715</t>
  </si>
  <si>
    <t>1900723</t>
  </si>
  <si>
    <t>1900731</t>
  </si>
  <si>
    <t>1900996</t>
  </si>
  <si>
    <t>1901101</t>
  </si>
  <si>
    <t>1901135</t>
  </si>
  <si>
    <t>1901177</t>
  </si>
  <si>
    <t>1913882</t>
  </si>
  <si>
    <t>1913890</t>
  </si>
  <si>
    <t>1913932</t>
  </si>
  <si>
    <t>1913943</t>
  </si>
  <si>
    <t>1913945</t>
  </si>
  <si>
    <t>1913946</t>
  </si>
  <si>
    <t>1913947</t>
  </si>
  <si>
    <t>1913954</t>
  </si>
  <si>
    <t>1913956</t>
  </si>
  <si>
    <t>2100000</t>
  </si>
  <si>
    <t>2100577</t>
  </si>
  <si>
    <t>2100585</t>
  </si>
  <si>
    <t>2100593</t>
  </si>
  <si>
    <t>2100601</t>
  </si>
  <si>
    <t>2100627</t>
  </si>
  <si>
    <t>BREAST BX CORE W/GUIDANCE</t>
  </si>
  <si>
    <t>2100635</t>
  </si>
  <si>
    <t>2100668</t>
  </si>
  <si>
    <t>2100676</t>
  </si>
  <si>
    <t>2100684</t>
  </si>
  <si>
    <t>2100692</t>
  </si>
  <si>
    <t>2100742</t>
  </si>
  <si>
    <t>2100759</t>
  </si>
  <si>
    <t>2100765</t>
  </si>
  <si>
    <t>2100767</t>
  </si>
  <si>
    <t>2100775</t>
  </si>
  <si>
    <t>2100783</t>
  </si>
  <si>
    <t>2100791</t>
  </si>
  <si>
    <t>2100809</t>
  </si>
  <si>
    <t>2100817</t>
  </si>
  <si>
    <t>2100825</t>
  </si>
  <si>
    <t>2100828</t>
  </si>
  <si>
    <t>2100833</t>
  </si>
  <si>
    <t>2100841</t>
  </si>
  <si>
    <t>2100858</t>
  </si>
  <si>
    <t>2100900</t>
  </si>
  <si>
    <t>2100909</t>
  </si>
  <si>
    <t>2100910</t>
  </si>
  <si>
    <t>2100911</t>
  </si>
  <si>
    <t>2100912</t>
  </si>
  <si>
    <t>2100924</t>
  </si>
  <si>
    <t>2100932</t>
  </si>
  <si>
    <t>2100940</t>
  </si>
  <si>
    <t>2100957</t>
  </si>
  <si>
    <t>2100965</t>
  </si>
  <si>
    <t>2100981</t>
  </si>
  <si>
    <t>2101179</t>
  </si>
  <si>
    <t>2101203</t>
  </si>
  <si>
    <t>2101229</t>
  </si>
  <si>
    <t>2101245</t>
  </si>
  <si>
    <t>2101260</t>
  </si>
  <si>
    <t>BREAST BX CORE W/O GUIDANCE</t>
  </si>
  <si>
    <t>2101286</t>
  </si>
  <si>
    <t>2101344</t>
  </si>
  <si>
    <t>2101345</t>
  </si>
  <si>
    <t>2101346</t>
  </si>
  <si>
    <t>2101351</t>
  </si>
  <si>
    <t>2101369</t>
  </si>
  <si>
    <t>2101377</t>
  </si>
  <si>
    <t>2101435</t>
  </si>
  <si>
    <t>2101450</t>
  </si>
  <si>
    <t>2101466</t>
  </si>
  <si>
    <t>2101468</t>
  </si>
  <si>
    <t>2101476</t>
  </si>
  <si>
    <t>2101484</t>
  </si>
  <si>
    <t>2101492</t>
  </si>
  <si>
    <t>2101500</t>
  </si>
  <si>
    <t>2101526</t>
  </si>
  <si>
    <t>2101534</t>
  </si>
  <si>
    <t>2101536</t>
  </si>
  <si>
    <t>2101567</t>
  </si>
  <si>
    <t>2101740</t>
  </si>
  <si>
    <t>2101765</t>
  </si>
  <si>
    <t>2101773</t>
  </si>
  <si>
    <t>2101781</t>
  </si>
  <si>
    <t>2101799</t>
  </si>
  <si>
    <t>2101807</t>
  </si>
  <si>
    <t>2101815</t>
  </si>
  <si>
    <t>2101823</t>
  </si>
  <si>
    <t>2101831</t>
  </si>
  <si>
    <t>2101849</t>
  </si>
  <si>
    <t>2101856</t>
  </si>
  <si>
    <t>2105843</t>
  </si>
  <si>
    <t>2106001</t>
  </si>
  <si>
    <t>2106003</t>
  </si>
  <si>
    <t>2106005</t>
  </si>
  <si>
    <t>2106007</t>
  </si>
  <si>
    <t>2106009</t>
  </si>
  <si>
    <t>2106011</t>
  </si>
  <si>
    <t>2106013</t>
  </si>
  <si>
    <t>2106015</t>
  </si>
  <si>
    <t>2106017</t>
  </si>
  <si>
    <t>2106019</t>
  </si>
  <si>
    <t>2106021</t>
  </si>
  <si>
    <t>2106027</t>
  </si>
  <si>
    <t>2107000</t>
  </si>
  <si>
    <t>BX LOC DVC/SPCMN IMG PQ 1ST LES W/STEREO</t>
  </si>
  <si>
    <t>2107001</t>
  </si>
  <si>
    <t>BX LOC DVC/SPCMN IMG PQ ADD LES W/STEREO</t>
  </si>
  <si>
    <t>2107002</t>
  </si>
  <si>
    <t>BX LOC DVC/SPCMN IMG PQ 1ST LES W/US</t>
  </si>
  <si>
    <t>2107003</t>
  </si>
  <si>
    <t>BX LOC DVC/SPCMN IMG PQ ADD LES W/US</t>
  </si>
  <si>
    <t>2107004</t>
  </si>
  <si>
    <t>BX LOC DVC/SPCMN IMG PQ 1ST LES W/MRI</t>
  </si>
  <si>
    <t>2107005</t>
  </si>
  <si>
    <t>BX LOC DVC/SPCMN IMG PQ ADD LES W/MRI</t>
  </si>
  <si>
    <t>2107006</t>
  </si>
  <si>
    <t>PLC BREAST LOC DEVC PQ 1ST LES INC MAMMO</t>
  </si>
  <si>
    <t>2107007</t>
  </si>
  <si>
    <t>PLC BREAST LOC DEVC PQ ADD LES INC MAMMO</t>
  </si>
  <si>
    <t>2107008</t>
  </si>
  <si>
    <t>PLC BREAST LOC DEVC PQ 1ST LES INC STERE</t>
  </si>
  <si>
    <t>2107009</t>
  </si>
  <si>
    <t>PLC BREAST LOC DEVC PQ ADD LES INC STERE</t>
  </si>
  <si>
    <t>2107010</t>
  </si>
  <si>
    <t>PLC BREAST LOC DEVC PQ 1ST LES INC US</t>
  </si>
  <si>
    <t>2107011</t>
  </si>
  <si>
    <t>PLC BREAST LOC DEVC PQ ADD LES INC US</t>
  </si>
  <si>
    <t>2107012</t>
  </si>
  <si>
    <t>2107013</t>
  </si>
  <si>
    <t>2107015</t>
  </si>
  <si>
    <t>2107016</t>
  </si>
  <si>
    <t>2107017</t>
  </si>
  <si>
    <t>2107018</t>
  </si>
  <si>
    <t>2107019</t>
  </si>
  <si>
    <t>2107020</t>
  </si>
  <si>
    <t>2107021</t>
  </si>
  <si>
    <t>2107022</t>
  </si>
  <si>
    <t>2107023</t>
  </si>
  <si>
    <t>2107024</t>
  </si>
  <si>
    <t>2111492</t>
  </si>
  <si>
    <t>2111500</t>
  </si>
  <si>
    <t>2200030</t>
  </si>
  <si>
    <t>2200033</t>
  </si>
  <si>
    <t>2200048</t>
  </si>
  <si>
    <t>2200196</t>
  </si>
  <si>
    <t>2200329</t>
  </si>
  <si>
    <t>2200337</t>
  </si>
  <si>
    <t>2200339</t>
  </si>
  <si>
    <t>2200428</t>
  </si>
  <si>
    <t>2300001</t>
  </si>
  <si>
    <t>2300002</t>
  </si>
  <si>
    <t>2300003</t>
  </si>
  <si>
    <t>2300004</t>
  </si>
  <si>
    <t>TRANSPORTATION ORDER</t>
  </si>
  <si>
    <t>2300005</t>
  </si>
  <si>
    <t>2300006</t>
  </si>
  <si>
    <t>2300007</t>
  </si>
  <si>
    <t>2300008</t>
  </si>
  <si>
    <t>2300009</t>
  </si>
  <si>
    <t>2300010</t>
  </si>
  <si>
    <t>.XR PORTABLE</t>
  </si>
  <si>
    <t>2300011</t>
  </si>
  <si>
    <t>.XR STAT CHARGE</t>
  </si>
  <si>
    <t>2300034</t>
  </si>
  <si>
    <t>2300596</t>
  </si>
  <si>
    <t>2301000</t>
  </si>
  <si>
    <t>2301001</t>
  </si>
  <si>
    <t>2301002</t>
  </si>
  <si>
    <t>2301003</t>
  </si>
  <si>
    <t>2302741</t>
  </si>
  <si>
    <t>2302758</t>
  </si>
  <si>
    <t>2302790</t>
  </si>
  <si>
    <t>2302824</t>
  </si>
  <si>
    <t>2302857</t>
  </si>
  <si>
    <t>2302881</t>
  </si>
  <si>
    <t>2302899</t>
  </si>
  <si>
    <t>2302931</t>
  </si>
  <si>
    <t>2302956</t>
  </si>
  <si>
    <t>2302972</t>
  </si>
  <si>
    <t>2302998</t>
  </si>
  <si>
    <t>2303012</t>
  </si>
  <si>
    <t>2303046</t>
  </si>
  <si>
    <t>2303061</t>
  </si>
  <si>
    <t>2303079</t>
  </si>
  <si>
    <t>2303095</t>
  </si>
  <si>
    <t>2303129</t>
  </si>
  <si>
    <t>2303137</t>
  </si>
  <si>
    <t>2303145</t>
  </si>
  <si>
    <t>2303152</t>
  </si>
  <si>
    <t>2303160</t>
  </si>
  <si>
    <t>2303178</t>
  </si>
  <si>
    <t>2303186</t>
  </si>
  <si>
    <t>2303194</t>
  </si>
  <si>
    <t>2303202</t>
  </si>
  <si>
    <t>2303210</t>
  </si>
  <si>
    <t>2303228</t>
  </si>
  <si>
    <t>2303236</t>
  </si>
  <si>
    <t>2303244</t>
  </si>
  <si>
    <t>2303251</t>
  </si>
  <si>
    <t>2303277</t>
  </si>
  <si>
    <t>2303301</t>
  </si>
  <si>
    <t>2303319</t>
  </si>
  <si>
    <t>2303327</t>
  </si>
  <si>
    <t>2303335</t>
  </si>
  <si>
    <t>2303343</t>
  </si>
  <si>
    <t>2303350</t>
  </si>
  <si>
    <t>2303368</t>
  </si>
  <si>
    <t>2303376</t>
  </si>
  <si>
    <t>2303395</t>
  </si>
  <si>
    <t>2303400</t>
  </si>
  <si>
    <t>2303418</t>
  </si>
  <si>
    <t>2303426</t>
  </si>
  <si>
    <t>2303434</t>
  </si>
  <si>
    <t>2303442</t>
  </si>
  <si>
    <t>2303467</t>
  </si>
  <si>
    <t>2303475</t>
  </si>
  <si>
    <t>2303483</t>
  </si>
  <si>
    <t>2303517</t>
  </si>
  <si>
    <t>2303525</t>
  </si>
  <si>
    <t>2303533</t>
  </si>
  <si>
    <t>2303558</t>
  </si>
  <si>
    <t>2303566</t>
  </si>
  <si>
    <t>2303574</t>
  </si>
  <si>
    <t>2303582</t>
  </si>
  <si>
    <t>2303590</t>
  </si>
  <si>
    <t>2303624</t>
  </si>
  <si>
    <t>2303657</t>
  </si>
  <si>
    <t>2303665</t>
  </si>
  <si>
    <t>2303673</t>
  </si>
  <si>
    <t>2303681</t>
  </si>
  <si>
    <t>2303707</t>
  </si>
  <si>
    <t>2303715</t>
  </si>
  <si>
    <t>2303731</t>
  </si>
  <si>
    <t>2303756</t>
  </si>
  <si>
    <t>2303764</t>
  </si>
  <si>
    <t>2303772</t>
  </si>
  <si>
    <t>2303780</t>
  </si>
  <si>
    <t>2303798</t>
  </si>
  <si>
    <t>2303806</t>
  </si>
  <si>
    <t>2303814</t>
  </si>
  <si>
    <t>2303822</t>
  </si>
  <si>
    <t>2303830</t>
  </si>
  <si>
    <t>2303848</t>
  </si>
  <si>
    <t>2303855</t>
  </si>
  <si>
    <t>2303863</t>
  </si>
  <si>
    <t>2303871</t>
  </si>
  <si>
    <t>2303889</t>
  </si>
  <si>
    <t>2303897</t>
  </si>
  <si>
    <t>2303905</t>
  </si>
  <si>
    <t>2303913</t>
  </si>
  <si>
    <t>2303921</t>
  </si>
  <si>
    <t>2303939</t>
  </si>
  <si>
    <t>2303947</t>
  </si>
  <si>
    <t>2303949</t>
  </si>
  <si>
    <t>2303950</t>
  </si>
  <si>
    <t>2303951</t>
  </si>
  <si>
    <t>2303952</t>
  </si>
  <si>
    <t>2303954</t>
  </si>
  <si>
    <t>2303962</t>
  </si>
  <si>
    <t>2303970</t>
  </si>
  <si>
    <t>2303988</t>
  </si>
  <si>
    <t>2303996</t>
  </si>
  <si>
    <t>2304002</t>
  </si>
  <si>
    <t>2304010</t>
  </si>
  <si>
    <t>2304028</t>
  </si>
  <si>
    <t>2304036</t>
  </si>
  <si>
    <t>2304044</t>
  </si>
  <si>
    <t>2304051</t>
  </si>
  <si>
    <t>2304069</t>
  </si>
  <si>
    <t>2304077</t>
  </si>
  <si>
    <t>2304085</t>
  </si>
  <si>
    <t>2304093</t>
  </si>
  <si>
    <t>2304101</t>
  </si>
  <si>
    <t>2304119</t>
  </si>
  <si>
    <t>2304127</t>
  </si>
  <si>
    <t>2304135</t>
  </si>
  <si>
    <t>2304143</t>
  </si>
  <si>
    <t>2304150</t>
  </si>
  <si>
    <t>2304168</t>
  </si>
  <si>
    <t>2304176</t>
  </si>
  <si>
    <t>2304184</t>
  </si>
  <si>
    <t>2304192</t>
  </si>
  <si>
    <t>2304200</t>
  </si>
  <si>
    <t>2304218</t>
  </si>
  <si>
    <t>2304226</t>
  </si>
  <si>
    <t>2304234</t>
  </si>
  <si>
    <t>2304242</t>
  </si>
  <si>
    <t>2304259</t>
  </si>
  <si>
    <t>2304267</t>
  </si>
  <si>
    <t>2304275</t>
  </si>
  <si>
    <t>2304283</t>
  </si>
  <si>
    <t>2304291</t>
  </si>
  <si>
    <t>2304309</t>
  </si>
  <si>
    <t>2304317</t>
  </si>
  <si>
    <t>2304325</t>
  </si>
  <si>
    <t>2304333</t>
  </si>
  <si>
    <t>2304341</t>
  </si>
  <si>
    <t>2304358</t>
  </si>
  <si>
    <t>2304366</t>
  </si>
  <si>
    <t>2304374</t>
  </si>
  <si>
    <t>2304382</t>
  </si>
  <si>
    <t>2304390</t>
  </si>
  <si>
    <t>2304408</t>
  </si>
  <si>
    <t>2304416</t>
  </si>
  <si>
    <t>2304424</t>
  </si>
  <si>
    <t>2304432</t>
  </si>
  <si>
    <t>2304440</t>
  </si>
  <si>
    <t>2304457</t>
  </si>
  <si>
    <t>2304465</t>
  </si>
  <si>
    <t>2304473</t>
  </si>
  <si>
    <t>2304481</t>
  </si>
  <si>
    <t>2304499</t>
  </si>
  <si>
    <t>2304507</t>
  </si>
  <si>
    <t>2304515</t>
  </si>
  <si>
    <t>2304523</t>
  </si>
  <si>
    <t>2304531</t>
  </si>
  <si>
    <t>2304549</t>
  </si>
  <si>
    <t>2304556</t>
  </si>
  <si>
    <t>2304564</t>
  </si>
  <si>
    <t>2304572</t>
  </si>
  <si>
    <t>2304580</t>
  </si>
  <si>
    <t>2304598</t>
  </si>
  <si>
    <t>2304624</t>
  </si>
  <si>
    <t>2304625</t>
  </si>
  <si>
    <t>2304626</t>
  </si>
  <si>
    <t>2304627</t>
  </si>
  <si>
    <t>2304628</t>
  </si>
  <si>
    <t>2304630</t>
  </si>
  <si>
    <t>2304634</t>
  </si>
  <si>
    <t>2304635</t>
  </si>
  <si>
    <t>2304648</t>
  </si>
  <si>
    <t>2304663</t>
  </si>
  <si>
    <t>2304664</t>
  </si>
  <si>
    <t>2304665</t>
  </si>
  <si>
    <t>2304666</t>
  </si>
  <si>
    <t>2304667</t>
  </si>
  <si>
    <t>2304671</t>
  </si>
  <si>
    <t>2304689</t>
  </si>
  <si>
    <t>2304697</t>
  </si>
  <si>
    <t>2304705</t>
  </si>
  <si>
    <t>2304713</t>
  </si>
  <si>
    <t>2304747</t>
  </si>
  <si>
    <t>2304754</t>
  </si>
  <si>
    <t>2304762</t>
  </si>
  <si>
    <t>2304764</t>
  </si>
  <si>
    <t>2304765</t>
  </si>
  <si>
    <t>2304770</t>
  </si>
  <si>
    <t>2304788</t>
  </si>
  <si>
    <t>2304796</t>
  </si>
  <si>
    <t>2304804</t>
  </si>
  <si>
    <t>2304812</t>
  </si>
  <si>
    <t>2304820</t>
  </si>
  <si>
    <t>2304838</t>
  </si>
  <si>
    <t>2304846</t>
  </si>
  <si>
    <t>2304853</t>
  </si>
  <si>
    <t>2304861</t>
  </si>
  <si>
    <t>2304879</t>
  </si>
  <si>
    <t>2304887</t>
  </si>
  <si>
    <t>2304895</t>
  </si>
  <si>
    <t>2304903</t>
  </si>
  <si>
    <t>2304911</t>
  </si>
  <si>
    <t>2304929</t>
  </si>
  <si>
    <t>2304937</t>
  </si>
  <si>
    <t>2304945</t>
  </si>
  <si>
    <t>2304952</t>
  </si>
  <si>
    <t>2304960</t>
  </si>
  <si>
    <t>2304978</t>
  </si>
  <si>
    <t>2304986</t>
  </si>
  <si>
    <t>2304994</t>
  </si>
  <si>
    <t>2305009</t>
  </si>
  <si>
    <t>2305017</t>
  </si>
  <si>
    <t>2305025</t>
  </si>
  <si>
    <t>2305033</t>
  </si>
  <si>
    <t>2305041</t>
  </si>
  <si>
    <t>2305058</t>
  </si>
  <si>
    <t>2305066</t>
  </si>
  <si>
    <t>2305074</t>
  </si>
  <si>
    <t>2305082</t>
  </si>
  <si>
    <t>2305090</t>
  </si>
  <si>
    <t>2305108</t>
  </si>
  <si>
    <t>2305116</t>
  </si>
  <si>
    <t>2305124</t>
  </si>
  <si>
    <t>2305132</t>
  </si>
  <si>
    <t>2305140</t>
  </si>
  <si>
    <t>2305157</t>
  </si>
  <si>
    <t>2305165</t>
  </si>
  <si>
    <t>2305173</t>
  </si>
  <si>
    <t>2305181</t>
  </si>
  <si>
    <t>2305199</t>
  </si>
  <si>
    <t>2305207</t>
  </si>
  <si>
    <t>2305215</t>
  </si>
  <si>
    <t>2305223</t>
  </si>
  <si>
    <t>2305231</t>
  </si>
  <si>
    <t>2305256</t>
  </si>
  <si>
    <t>2305264</t>
  </si>
  <si>
    <t>2305280</t>
  </si>
  <si>
    <t>2305298</t>
  </si>
  <si>
    <t>2305306</t>
  </si>
  <si>
    <t>2305330</t>
  </si>
  <si>
    <t>2305363</t>
  </si>
  <si>
    <t>2305371</t>
  </si>
  <si>
    <t>2305389</t>
  </si>
  <si>
    <t>2305413</t>
  </si>
  <si>
    <t>2305447</t>
  </si>
  <si>
    <t>2305454</t>
  </si>
  <si>
    <t>2305462</t>
  </si>
  <si>
    <t>2305488</t>
  </si>
  <si>
    <t>2305496</t>
  </si>
  <si>
    <t>2305561</t>
  </si>
  <si>
    <t>2305579</t>
  </si>
  <si>
    <t>2305587</t>
  </si>
  <si>
    <t>2305595</t>
  </si>
  <si>
    <t>2305645</t>
  </si>
  <si>
    <t>2305652</t>
  </si>
  <si>
    <t>2305660</t>
  </si>
  <si>
    <t>2305702</t>
  </si>
  <si>
    <t>2305710</t>
  </si>
  <si>
    <t>2305736</t>
  </si>
  <si>
    <t>2305744</t>
  </si>
  <si>
    <t>2305751</t>
  </si>
  <si>
    <t>2305769</t>
  </si>
  <si>
    <t>2305777</t>
  </si>
  <si>
    <t>2305785</t>
  </si>
  <si>
    <t>2305793</t>
  </si>
  <si>
    <t>2305801</t>
  </si>
  <si>
    <t>2305819</t>
  </si>
  <si>
    <t>2305827</t>
  </si>
  <si>
    <t>2305835</t>
  </si>
  <si>
    <t>2305868</t>
  </si>
  <si>
    <t>2305876</t>
  </si>
  <si>
    <t>2305884</t>
  </si>
  <si>
    <t>2305934</t>
  </si>
  <si>
    <t>2306161</t>
  </si>
  <si>
    <t>2307009</t>
  </si>
  <si>
    <t>2307011</t>
  </si>
  <si>
    <t>2307015</t>
  </si>
  <si>
    <t>2400012</t>
  </si>
  <si>
    <t>2400173</t>
  </si>
  <si>
    <t>2401213</t>
  </si>
  <si>
    <t>2401221</t>
  </si>
  <si>
    <t>2401338</t>
  </si>
  <si>
    <t>2401353</t>
  </si>
  <si>
    <t>2401361</t>
  </si>
  <si>
    <t>2401379</t>
  </si>
  <si>
    <t>2401387</t>
  </si>
  <si>
    <t>2401403</t>
  </si>
  <si>
    <t>2401437</t>
  </si>
  <si>
    <t>2401445</t>
  </si>
  <si>
    <t>2401452</t>
  </si>
  <si>
    <t>2401460</t>
  </si>
  <si>
    <t>2401478</t>
  </si>
  <si>
    <t>2401486</t>
  </si>
  <si>
    <t>2401494</t>
  </si>
  <si>
    <t>2401502</t>
  </si>
  <si>
    <t>2401569</t>
  </si>
  <si>
    <t>2401571</t>
  </si>
  <si>
    <t>2401572</t>
  </si>
  <si>
    <t>2401601</t>
  </si>
  <si>
    <t>2401619</t>
  </si>
  <si>
    <t>2401627</t>
  </si>
  <si>
    <t>2401635</t>
  </si>
  <si>
    <t>2401643</t>
  </si>
  <si>
    <t>2401650</t>
  </si>
  <si>
    <t>2401668</t>
  </si>
  <si>
    <t>2401676</t>
  </si>
  <si>
    <t>2401692</t>
  </si>
  <si>
    <t>2401718</t>
  </si>
  <si>
    <t>2401726</t>
  </si>
  <si>
    <t>2401734</t>
  </si>
  <si>
    <t>2401742</t>
  </si>
  <si>
    <t>2401759</t>
  </si>
  <si>
    <t>2401767</t>
  </si>
  <si>
    <t>2401775</t>
  </si>
  <si>
    <t>2401783</t>
  </si>
  <si>
    <t>2401791</t>
  </si>
  <si>
    <t>2401833</t>
  </si>
  <si>
    <t>2401841</t>
  </si>
  <si>
    <t>2401890</t>
  </si>
  <si>
    <t>2401908</t>
  </si>
  <si>
    <t>2401965</t>
  </si>
  <si>
    <t>2401973</t>
  </si>
  <si>
    <t>2401981</t>
  </si>
  <si>
    <t>2401999</t>
  </si>
  <si>
    <t>2402005</t>
  </si>
  <si>
    <t>2402013</t>
  </si>
  <si>
    <t>2402039</t>
  </si>
  <si>
    <t>2402047</t>
  </si>
  <si>
    <t>2402054</t>
  </si>
  <si>
    <t>2402062</t>
  </si>
  <si>
    <t>2402070</t>
  </si>
  <si>
    <t>2402096</t>
  </si>
  <si>
    <t>2402104</t>
  </si>
  <si>
    <t>2402112</t>
  </si>
  <si>
    <t>2402120</t>
  </si>
  <si>
    <t>2402179</t>
  </si>
  <si>
    <t>2402187</t>
  </si>
  <si>
    <t>2402195</t>
  </si>
  <si>
    <t>2402203</t>
  </si>
  <si>
    <t>2402204</t>
  </si>
  <si>
    <t>2402211</t>
  </si>
  <si>
    <t>2402229</t>
  </si>
  <si>
    <t>2402237</t>
  </si>
  <si>
    <t>2402252</t>
  </si>
  <si>
    <t>2402260</t>
  </si>
  <si>
    <t>2402286</t>
  </si>
  <si>
    <t>2402294</t>
  </si>
  <si>
    <t>2402328</t>
  </si>
  <si>
    <t>2402336</t>
  </si>
  <si>
    <t>2402344</t>
  </si>
  <si>
    <t>2402971</t>
  </si>
  <si>
    <t>2403052</t>
  </si>
  <si>
    <t>2403060</t>
  </si>
  <si>
    <t>2403078</t>
  </si>
  <si>
    <t>2403086</t>
  </si>
  <si>
    <t>2403107</t>
  </si>
  <si>
    <t>2403109</t>
  </si>
  <si>
    <t>2403111</t>
  </si>
  <si>
    <t>2403113</t>
  </si>
  <si>
    <t>2403115</t>
  </si>
  <si>
    <t>2403117</t>
  </si>
  <si>
    <t>2403119</t>
  </si>
  <si>
    <t>2403123</t>
  </si>
  <si>
    <t>2500001</t>
  </si>
  <si>
    <t>2500002</t>
  </si>
  <si>
    <t>2501731</t>
  </si>
  <si>
    <t>2502408</t>
  </si>
  <si>
    <t>2502606</t>
  </si>
  <si>
    <t>2502614</t>
  </si>
  <si>
    <t>2502622</t>
  </si>
  <si>
    <t>2502630</t>
  </si>
  <si>
    <t>2502648</t>
  </si>
  <si>
    <t>2502655</t>
  </si>
  <si>
    <t>2502663</t>
  </si>
  <si>
    <t>2502697</t>
  </si>
  <si>
    <t>2502705</t>
  </si>
  <si>
    <t>2502713</t>
  </si>
  <si>
    <t>2502721</t>
  </si>
  <si>
    <t>2502739</t>
  </si>
  <si>
    <t>2502747</t>
  </si>
  <si>
    <t>2502770</t>
  </si>
  <si>
    <t>2502804</t>
  </si>
  <si>
    <t>2502812</t>
  </si>
  <si>
    <t>2502820</t>
  </si>
  <si>
    <t>2502838</t>
  </si>
  <si>
    <t>2502846</t>
  </si>
  <si>
    <t>2502853</t>
  </si>
  <si>
    <t>2502861</t>
  </si>
  <si>
    <t>2502879</t>
  </si>
  <si>
    <t>2502887</t>
  </si>
  <si>
    <t>2502895</t>
  </si>
  <si>
    <t>2502911</t>
  </si>
  <si>
    <t>2502937</t>
  </si>
  <si>
    <t>2502952</t>
  </si>
  <si>
    <t>2502960</t>
  </si>
  <si>
    <t>2503018</t>
  </si>
  <si>
    <t>2503026</t>
  </si>
  <si>
    <t>2503042</t>
  </si>
  <si>
    <t>2503059</t>
  </si>
  <si>
    <t>2503075</t>
  </si>
  <si>
    <t>2503083</t>
  </si>
  <si>
    <t>2503109</t>
  </si>
  <si>
    <t>2503117</t>
  </si>
  <si>
    <t>2503166</t>
  </si>
  <si>
    <t>2503174</t>
  </si>
  <si>
    <t>2503182</t>
  </si>
  <si>
    <t>2503190</t>
  </si>
  <si>
    <t>2503224</t>
  </si>
  <si>
    <t>2503232</t>
  </si>
  <si>
    <t>2503240</t>
  </si>
  <si>
    <t>2503257</t>
  </si>
  <si>
    <t>2503265</t>
  </si>
  <si>
    <t>2503281</t>
  </si>
  <si>
    <t>2503299</t>
  </si>
  <si>
    <t>2503315</t>
  </si>
  <si>
    <t>2503323</t>
  </si>
  <si>
    <t>2503331</t>
  </si>
  <si>
    <t>2503372</t>
  </si>
  <si>
    <t>2503398</t>
  </si>
  <si>
    <t>2503430</t>
  </si>
  <si>
    <t>2503448</t>
  </si>
  <si>
    <t>2503455</t>
  </si>
  <si>
    <t>2503463</t>
  </si>
  <si>
    <t>2503489</t>
  </si>
  <si>
    <t>2503497</t>
  </si>
  <si>
    <t>2503521</t>
  </si>
  <si>
    <t>2503604</t>
  </si>
  <si>
    <t>2503646</t>
  </si>
  <si>
    <t>2503778</t>
  </si>
  <si>
    <t>2503851</t>
  </si>
  <si>
    <t>2503877</t>
  </si>
  <si>
    <t>2503885</t>
  </si>
  <si>
    <t>2506023</t>
  </si>
  <si>
    <t>2506025</t>
  </si>
  <si>
    <t>2512630</t>
  </si>
  <si>
    <t>2512648</t>
  </si>
  <si>
    <t>2512655</t>
  </si>
  <si>
    <t>2512721</t>
  </si>
  <si>
    <t>2512747</t>
  </si>
  <si>
    <t>2513042</t>
  </si>
  <si>
    <t>2513059</t>
  </si>
  <si>
    <t>2513257</t>
  </si>
  <si>
    <t>2513265</t>
  </si>
  <si>
    <t>2523257</t>
  </si>
  <si>
    <t>2523265</t>
  </si>
  <si>
    <t>2533257</t>
  </si>
  <si>
    <t>2533265</t>
  </si>
  <si>
    <t>2600001</t>
  </si>
  <si>
    <t>2600019</t>
  </si>
  <si>
    <t>2600026</t>
  </si>
  <si>
    <t>2600027</t>
  </si>
  <si>
    <t>2600044</t>
  </si>
  <si>
    <t>2600050</t>
  </si>
  <si>
    <t>2600092</t>
  </si>
  <si>
    <t>2600100</t>
  </si>
  <si>
    <t>2600101</t>
  </si>
  <si>
    <t>2600102</t>
  </si>
  <si>
    <t>FNA BIOPSY EA  ADD LES INC US GUIDE</t>
  </si>
  <si>
    <t>2600118</t>
  </si>
  <si>
    <t>2600167</t>
  </si>
  <si>
    <t>2600175</t>
  </si>
  <si>
    <t>2600183</t>
  </si>
  <si>
    <t>2600191</t>
  </si>
  <si>
    <t>2600209</t>
  </si>
  <si>
    <t>2600217</t>
  </si>
  <si>
    <t>2600225</t>
  </si>
  <si>
    <t>2600233</t>
  </si>
  <si>
    <t>2600258</t>
  </si>
  <si>
    <t>2600308</t>
  </si>
  <si>
    <t>2600316</t>
  </si>
  <si>
    <t>2600332</t>
  </si>
  <si>
    <t>2600340</t>
  </si>
  <si>
    <t>2600381</t>
  </si>
  <si>
    <t>2600399</t>
  </si>
  <si>
    <t>2600431</t>
  </si>
  <si>
    <t>2600449</t>
  </si>
  <si>
    <t>2600456</t>
  </si>
  <si>
    <t>2600464</t>
  </si>
  <si>
    <t>2600472</t>
  </si>
  <si>
    <t>2600480</t>
  </si>
  <si>
    <t>2600498</t>
  </si>
  <si>
    <t>2600506</t>
  </si>
  <si>
    <t>2600548</t>
  </si>
  <si>
    <t>US BX NECK/THORAX SOFT TISS-SC</t>
  </si>
  <si>
    <t>2600613</t>
  </si>
  <si>
    <t>2600621</t>
  </si>
  <si>
    <t>2600654</t>
  </si>
  <si>
    <t>2600753</t>
  </si>
  <si>
    <t>2600787</t>
  </si>
  <si>
    <t>2600795</t>
  </si>
  <si>
    <t>2600811</t>
  </si>
  <si>
    <t>2600829</t>
  </si>
  <si>
    <t>2600837</t>
  </si>
  <si>
    <t>2600860</t>
  </si>
  <si>
    <t>2600878</t>
  </si>
  <si>
    <t>2600886</t>
  </si>
  <si>
    <t>2600894</t>
  </si>
  <si>
    <t>2600902</t>
  </si>
  <si>
    <t>2600908</t>
  </si>
  <si>
    <t>2600909</t>
  </si>
  <si>
    <t>2600910</t>
  </si>
  <si>
    <t>2600911</t>
  </si>
  <si>
    <t>2600912</t>
  </si>
  <si>
    <t>2600928</t>
  </si>
  <si>
    <t>2600936</t>
  </si>
  <si>
    <t>2600969</t>
  </si>
  <si>
    <t>2600985</t>
  </si>
  <si>
    <t>2600993</t>
  </si>
  <si>
    <t>2601009</t>
  </si>
  <si>
    <t>2601025</t>
  </si>
  <si>
    <t>2601074</t>
  </si>
  <si>
    <t>2601090</t>
  </si>
  <si>
    <t>2601108</t>
  </si>
  <si>
    <t>2601124</t>
  </si>
  <si>
    <t>2601132</t>
  </si>
  <si>
    <t>2601140</t>
  </si>
  <si>
    <t>2601157</t>
  </si>
  <si>
    <t>2601173</t>
  </si>
  <si>
    <t>2601181</t>
  </si>
  <si>
    <t>2601207</t>
  </si>
  <si>
    <t>2601215</t>
  </si>
  <si>
    <t>2601264</t>
  </si>
  <si>
    <t>2601330</t>
  </si>
  <si>
    <t>2601348</t>
  </si>
  <si>
    <t>2601470</t>
  </si>
  <si>
    <t>2601496</t>
  </si>
  <si>
    <t>2601678</t>
  </si>
  <si>
    <t>2601850</t>
  </si>
  <si>
    <t>2601892</t>
  </si>
  <si>
    <t>2601918</t>
  </si>
  <si>
    <t>2601942</t>
  </si>
  <si>
    <t>2601959</t>
  </si>
  <si>
    <t>2601967</t>
  </si>
  <si>
    <t>2602015</t>
  </si>
  <si>
    <t>2602031</t>
  </si>
  <si>
    <t>2602080</t>
  </si>
  <si>
    <t>2602114</t>
  </si>
  <si>
    <t>2602122</t>
  </si>
  <si>
    <t>2602411</t>
  </si>
  <si>
    <t>2610050</t>
  </si>
  <si>
    <t>2610100</t>
  </si>
  <si>
    <t>US PARACENTESIS W/O GUIDANCE</t>
  </si>
  <si>
    <t>2610101</t>
  </si>
  <si>
    <t>US PARACENTESIS W/GUIDANCE INCL</t>
  </si>
  <si>
    <t>2610118</t>
  </si>
  <si>
    <t>2612015</t>
  </si>
  <si>
    <t>2620101</t>
  </si>
  <si>
    <t>2620122</t>
  </si>
  <si>
    <t>2700001</t>
  </si>
  <si>
    <t>2700002</t>
  </si>
  <si>
    <t>CTA TAVR</t>
  </si>
  <si>
    <t>2700029</t>
  </si>
  <si>
    <t>2700031</t>
  </si>
  <si>
    <t>2700100</t>
  </si>
  <si>
    <t>2700102</t>
  </si>
  <si>
    <t>2700565</t>
  </si>
  <si>
    <t>2700599</t>
  </si>
  <si>
    <t>2700631</t>
  </si>
  <si>
    <t>2700649</t>
  </si>
  <si>
    <t>2700651</t>
  </si>
  <si>
    <t>2700656</t>
  </si>
  <si>
    <t>2700664</t>
  </si>
  <si>
    <t>2700672</t>
  </si>
  <si>
    <t>2700706</t>
  </si>
  <si>
    <t>2700730</t>
  </si>
  <si>
    <t>2700763</t>
  </si>
  <si>
    <t>2700771</t>
  </si>
  <si>
    <t>2700789</t>
  </si>
  <si>
    <t>2700821</t>
  </si>
  <si>
    <t>2700839</t>
  </si>
  <si>
    <t>2700847</t>
  </si>
  <si>
    <t>2700870</t>
  </si>
  <si>
    <t>2700912</t>
  </si>
  <si>
    <t>2700953</t>
  </si>
  <si>
    <t>2701001</t>
  </si>
  <si>
    <t>2701019</t>
  </si>
  <si>
    <t>2701084</t>
  </si>
  <si>
    <t>2701126</t>
  </si>
  <si>
    <t>2701167</t>
  </si>
  <si>
    <t>2701209</t>
  </si>
  <si>
    <t>2701217</t>
  </si>
  <si>
    <t>2701225</t>
  </si>
  <si>
    <t>2701233</t>
  </si>
  <si>
    <t>2701241</t>
  </si>
  <si>
    <t>2701258</t>
  </si>
  <si>
    <t>2701266</t>
  </si>
  <si>
    <t>2701274</t>
  </si>
  <si>
    <t>2701282</t>
  </si>
  <si>
    <t>2701290</t>
  </si>
  <si>
    <t>2701308</t>
  </si>
  <si>
    <t>2701316</t>
  </si>
  <si>
    <t>2701324</t>
  </si>
  <si>
    <t>2701332</t>
  </si>
  <si>
    <t>2701340</t>
  </si>
  <si>
    <t>2701357</t>
  </si>
  <si>
    <t>2701381</t>
  </si>
  <si>
    <t>2701399</t>
  </si>
  <si>
    <t>2701423</t>
  </si>
  <si>
    <t>2701464</t>
  </si>
  <si>
    <t>2701472</t>
  </si>
  <si>
    <t>2701514</t>
  </si>
  <si>
    <t>2701555</t>
  </si>
  <si>
    <t>2701563</t>
  </si>
  <si>
    <t>2701571</t>
  </si>
  <si>
    <t>2701589</t>
  </si>
  <si>
    <t>2701597</t>
  </si>
  <si>
    <t>2701605</t>
  </si>
  <si>
    <t>2701613</t>
  </si>
  <si>
    <t>2701621</t>
  </si>
  <si>
    <t>2701639</t>
  </si>
  <si>
    <t>2701647</t>
  </si>
  <si>
    <t>2701654</t>
  </si>
  <si>
    <t>2701662</t>
  </si>
  <si>
    <t>2701670</t>
  </si>
  <si>
    <t>2701688</t>
  </si>
  <si>
    <t>2701696</t>
  </si>
  <si>
    <t>2701704</t>
  </si>
  <si>
    <t>2701712</t>
  </si>
  <si>
    <t>2701720</t>
  </si>
  <si>
    <t>2701738</t>
  </si>
  <si>
    <t>2701746</t>
  </si>
  <si>
    <t>2701753</t>
  </si>
  <si>
    <t>2701761</t>
  </si>
  <si>
    <t>2701779</t>
  </si>
  <si>
    <t>2701787</t>
  </si>
  <si>
    <t>2701795</t>
  </si>
  <si>
    <t>2701803</t>
  </si>
  <si>
    <t>2701811</t>
  </si>
  <si>
    <t>2701829</t>
  </si>
  <si>
    <t>2701837</t>
  </si>
  <si>
    <t>2701845</t>
  </si>
  <si>
    <t>2701852</t>
  </si>
  <si>
    <t>2701860</t>
  </si>
  <si>
    <t>2701878</t>
  </si>
  <si>
    <t>2701886</t>
  </si>
  <si>
    <t>2701894</t>
  </si>
  <si>
    <t>2701902</t>
  </si>
  <si>
    <t>2701910</t>
  </si>
  <si>
    <t>2701928</t>
  </si>
  <si>
    <t>2701936</t>
  </si>
  <si>
    <t>2701944</t>
  </si>
  <si>
    <t>2701951</t>
  </si>
  <si>
    <t>2701969</t>
  </si>
  <si>
    <t>2701977</t>
  </si>
  <si>
    <t>2701985</t>
  </si>
  <si>
    <t>2701993</t>
  </si>
  <si>
    <t>2702009</t>
  </si>
  <si>
    <t>2702017</t>
  </si>
  <si>
    <t>2702025</t>
  </si>
  <si>
    <t>2702033</t>
  </si>
  <si>
    <t>2702041</t>
  </si>
  <si>
    <t>2702058</t>
  </si>
  <si>
    <t>2702066</t>
  </si>
  <si>
    <t>2702074</t>
  </si>
  <si>
    <t>2702082</t>
  </si>
  <si>
    <t>2702090</t>
  </si>
  <si>
    <t>2702108</t>
  </si>
  <si>
    <t>2702116</t>
  </si>
  <si>
    <t>2702124</t>
  </si>
  <si>
    <t>2702132</t>
  </si>
  <si>
    <t>2702140</t>
  </si>
  <si>
    <t>2702157</t>
  </si>
  <si>
    <t>2702165</t>
  </si>
  <si>
    <t>2702173</t>
  </si>
  <si>
    <t>2702181</t>
  </si>
  <si>
    <t>2702199</t>
  </si>
  <si>
    <t>2702215</t>
  </si>
  <si>
    <t>2702231</t>
  </si>
  <si>
    <t>2702256</t>
  </si>
  <si>
    <t>2702264</t>
  </si>
  <si>
    <t>2702280</t>
  </si>
  <si>
    <t>2702298</t>
  </si>
  <si>
    <t>2702306</t>
  </si>
  <si>
    <t>2702314</t>
  </si>
  <si>
    <t>2702321</t>
  </si>
  <si>
    <t>2702322</t>
  </si>
  <si>
    <t>2702330</t>
  </si>
  <si>
    <t>2702348</t>
  </si>
  <si>
    <t>2702355</t>
  </si>
  <si>
    <t>2702363</t>
  </si>
  <si>
    <t>2702371</t>
  </si>
  <si>
    <t>2702421</t>
  </si>
  <si>
    <t>2702439</t>
  </si>
  <si>
    <t>2702561</t>
  </si>
  <si>
    <t>2702751</t>
  </si>
  <si>
    <t>2702769</t>
  </si>
  <si>
    <t>2702785</t>
  </si>
  <si>
    <t>2702819</t>
  </si>
  <si>
    <t>2702827</t>
  </si>
  <si>
    <t>2702835</t>
  </si>
  <si>
    <t>2702868</t>
  </si>
  <si>
    <t>2703429</t>
  </si>
  <si>
    <t>2703437</t>
  </si>
  <si>
    <t>2703445</t>
  </si>
  <si>
    <t>2703452</t>
  </si>
  <si>
    <t>2703460</t>
  </si>
  <si>
    <t>2703461</t>
  </si>
  <si>
    <t>2703462</t>
  </si>
  <si>
    <t>2703463</t>
  </si>
  <si>
    <t>2703465</t>
  </si>
  <si>
    <t>2703470</t>
  </si>
  <si>
    <t>2800005</t>
  </si>
  <si>
    <t>2800019</t>
  </si>
  <si>
    <t>2800021</t>
  </si>
  <si>
    <t>2800022</t>
  </si>
  <si>
    <t>2800023</t>
  </si>
  <si>
    <t>2800024</t>
  </si>
  <si>
    <t>2800025</t>
  </si>
  <si>
    <t>2800027</t>
  </si>
  <si>
    <t>2800039</t>
  </si>
  <si>
    <t>2800043</t>
  </si>
  <si>
    <t>2800050</t>
  </si>
  <si>
    <t>2800052</t>
  </si>
  <si>
    <t>SACUBITRIL-VALSARTAN(ENTRESTO)-24/26MG</t>
  </si>
  <si>
    <t>2800053</t>
  </si>
  <si>
    <t>SACUBITRIL-VALSARTAN(ENTRESTO)-49/51MG</t>
  </si>
  <si>
    <t>2800054</t>
  </si>
  <si>
    <t>SACUBITRIL-VALSARTAN(ENTRESTO)-97/103MG</t>
  </si>
  <si>
    <t>2800062</t>
  </si>
  <si>
    <t>2800068</t>
  </si>
  <si>
    <t>2800070</t>
  </si>
  <si>
    <t>2800076</t>
  </si>
  <si>
    <t>2800080</t>
  </si>
  <si>
    <t>2800084</t>
  </si>
  <si>
    <t>2800092</t>
  </si>
  <si>
    <t>2800104</t>
  </si>
  <si>
    <t>2800118</t>
  </si>
  <si>
    <t>2800120</t>
  </si>
  <si>
    <t>2800142</t>
  </si>
  <si>
    <t>2800145</t>
  </si>
  <si>
    <t>2800167</t>
  </si>
  <si>
    <t>2800175</t>
  </si>
  <si>
    <t>2800183</t>
  </si>
  <si>
    <t>2800195</t>
  </si>
  <si>
    <t>2800209</t>
  </si>
  <si>
    <t>2800211</t>
  </si>
  <si>
    <t>2800225</t>
  </si>
  <si>
    <t>2800229</t>
  </si>
  <si>
    <t>2800258</t>
  </si>
  <si>
    <t>2800259</t>
  </si>
  <si>
    <t>AMIODARONE(CORDARONE)INJ - 450MG/9ML</t>
  </si>
  <si>
    <t>2800275</t>
  </si>
  <si>
    <t>2800282</t>
  </si>
  <si>
    <t>2800316</t>
  </si>
  <si>
    <t>2800340</t>
  </si>
  <si>
    <t>2800357</t>
  </si>
  <si>
    <t>2800381</t>
  </si>
  <si>
    <t>2800399</t>
  </si>
  <si>
    <t>2800415</t>
  </si>
  <si>
    <t>2800423</t>
  </si>
  <si>
    <t>2800431</t>
  </si>
  <si>
    <t>2800542</t>
  </si>
  <si>
    <t>2800555</t>
  </si>
  <si>
    <t>2800613</t>
  </si>
  <si>
    <t>2800621</t>
  </si>
  <si>
    <t>2800633</t>
  </si>
  <si>
    <t>2800639</t>
  </si>
  <si>
    <t>2800641</t>
  </si>
  <si>
    <t>2800654</t>
  </si>
  <si>
    <t>2800688</t>
  </si>
  <si>
    <t>2800696</t>
  </si>
  <si>
    <t>2800708</t>
  </si>
  <si>
    <t>2800757</t>
  </si>
  <si>
    <t>2800773</t>
  </si>
  <si>
    <t>2800787</t>
  </si>
  <si>
    <t>2800799</t>
  </si>
  <si>
    <t>2800864</t>
  </si>
  <si>
    <t>2800906</t>
  </si>
  <si>
    <t>2800914</t>
  </si>
  <si>
    <t>2801000</t>
  </si>
  <si>
    <t>DILTIAZEM(CARDIZEM)DRIP -250MG/D5W 250ML</t>
  </si>
  <si>
    <t>2801001</t>
  </si>
  <si>
    <t>FENOFIBRATE (TRICOR) TAB - 145MG</t>
  </si>
  <si>
    <t>2801002</t>
  </si>
  <si>
    <t>2801003</t>
  </si>
  <si>
    <t>2801004</t>
  </si>
  <si>
    <t>2801005</t>
  </si>
  <si>
    <t>2801006</t>
  </si>
  <si>
    <t>2801007</t>
  </si>
  <si>
    <t>2801008</t>
  </si>
  <si>
    <t>2801009</t>
  </si>
  <si>
    <t>2801010</t>
  </si>
  <si>
    <t>2801011</t>
  </si>
  <si>
    <t>2801012</t>
  </si>
  <si>
    <t>2801013</t>
  </si>
  <si>
    <t>2801014</t>
  </si>
  <si>
    <t>2801015</t>
  </si>
  <si>
    <t>2801016</t>
  </si>
  <si>
    <t>2801017</t>
  </si>
  <si>
    <t>2801018</t>
  </si>
  <si>
    <t>2801019</t>
  </si>
  <si>
    <t>2801020</t>
  </si>
  <si>
    <t>2801021</t>
  </si>
  <si>
    <t>2801022</t>
  </si>
  <si>
    <t>2801023</t>
  </si>
  <si>
    <t>2801024</t>
  </si>
  <si>
    <t>2801025</t>
  </si>
  <si>
    <t>2801026</t>
  </si>
  <si>
    <t>2801027</t>
  </si>
  <si>
    <t>2801028</t>
  </si>
  <si>
    <t>2801029</t>
  </si>
  <si>
    <t>2801030</t>
  </si>
  <si>
    <t>2801031</t>
  </si>
  <si>
    <t>2801032</t>
  </si>
  <si>
    <t>2801033</t>
  </si>
  <si>
    <t>2801034</t>
  </si>
  <si>
    <t>2801035</t>
  </si>
  <si>
    <t>2801036</t>
  </si>
  <si>
    <t>2801037</t>
  </si>
  <si>
    <t>2801038</t>
  </si>
  <si>
    <t>2801039</t>
  </si>
  <si>
    <t>2801040</t>
  </si>
  <si>
    <t>2801041</t>
  </si>
  <si>
    <t>2801043</t>
  </si>
  <si>
    <t>2801044</t>
  </si>
  <si>
    <t>2801045</t>
  </si>
  <si>
    <t>2801047</t>
  </si>
  <si>
    <t>2801049</t>
  </si>
  <si>
    <t>2801052</t>
  </si>
  <si>
    <t>2801102</t>
  </si>
  <si>
    <t>2801110</t>
  </si>
  <si>
    <t>2801116</t>
  </si>
  <si>
    <t>2801123</t>
  </si>
  <si>
    <t>2801130</t>
  </si>
  <si>
    <t>2801136</t>
  </si>
  <si>
    <t>2801169</t>
  </si>
  <si>
    <t>2801193</t>
  </si>
  <si>
    <t>2801223</t>
  </si>
  <si>
    <t>2801224</t>
  </si>
  <si>
    <t>2801292</t>
  </si>
  <si>
    <t>2801300</t>
  </si>
  <si>
    <t>2801304</t>
  </si>
  <si>
    <t>2801306</t>
  </si>
  <si>
    <t>2801314</t>
  </si>
  <si>
    <t>2801318</t>
  </si>
  <si>
    <t>2801330</t>
  </si>
  <si>
    <t>2801332</t>
  </si>
  <si>
    <t>2801342</t>
  </si>
  <si>
    <t>2801348</t>
  </si>
  <si>
    <t>2801363</t>
  </si>
  <si>
    <t>2801397</t>
  </si>
  <si>
    <t>2801413</t>
  </si>
  <si>
    <t>2801421</t>
  </si>
  <si>
    <t>2801447</t>
  </si>
  <si>
    <t>2801488</t>
  </si>
  <si>
    <t>2801490</t>
  </si>
  <si>
    <t>2801496</t>
  </si>
  <si>
    <t>2801497</t>
  </si>
  <si>
    <t>2801512</t>
  </si>
  <si>
    <t>2801516</t>
  </si>
  <si>
    <t>2801540</t>
  </si>
  <si>
    <t>2801561</t>
  </si>
  <si>
    <t>2801565</t>
  </si>
  <si>
    <t>2801573</t>
  </si>
  <si>
    <t>2801581</t>
  </si>
  <si>
    <t>2801599</t>
  </si>
  <si>
    <t>2801607</t>
  </si>
  <si>
    <t>2801629</t>
  </si>
  <si>
    <t>2801635</t>
  </si>
  <si>
    <t>AMIKACIN IVPB - NS 250ML</t>
  </si>
  <si>
    <t>2801645</t>
  </si>
  <si>
    <t>2801660</t>
  </si>
  <si>
    <t>2801664</t>
  </si>
  <si>
    <t>2801672</t>
  </si>
  <si>
    <t>2801673</t>
  </si>
  <si>
    <t>2801675</t>
  </si>
  <si>
    <t>2801677</t>
  </si>
  <si>
    <t>2801679</t>
  </si>
  <si>
    <t>2801681</t>
  </si>
  <si>
    <t>2801683</t>
  </si>
  <si>
    <t>2801685</t>
  </si>
  <si>
    <t>2801687</t>
  </si>
  <si>
    <t>2801706</t>
  </si>
  <si>
    <t>2801714</t>
  </si>
  <si>
    <t>2801722</t>
  </si>
  <si>
    <t>2801736</t>
  </si>
  <si>
    <t>2801748</t>
  </si>
  <si>
    <t>2801751</t>
  </si>
  <si>
    <t>2801755</t>
  </si>
  <si>
    <t>2801783</t>
  </si>
  <si>
    <t>2801785</t>
  </si>
  <si>
    <t>2801789</t>
  </si>
  <si>
    <t>2801793</t>
  </si>
  <si>
    <t>2801801</t>
  </si>
  <si>
    <t>2801802</t>
  </si>
  <si>
    <t>2801804</t>
  </si>
  <si>
    <t>2801813</t>
  </si>
  <si>
    <t>2801821</t>
  </si>
  <si>
    <t>2801827</t>
  </si>
  <si>
    <t>2801839</t>
  </si>
  <si>
    <t>2801847</t>
  </si>
  <si>
    <t>2801850</t>
  </si>
  <si>
    <t>2801862</t>
  </si>
  <si>
    <t>2801870</t>
  </si>
  <si>
    <t>2801888</t>
  </si>
  <si>
    <t>2801896</t>
  </si>
  <si>
    <t>2801904</t>
  </si>
  <si>
    <t>2801910</t>
  </si>
  <si>
    <t>2801912</t>
  </si>
  <si>
    <t>2801913</t>
  </si>
  <si>
    <t>VIT A&amp;D OINT -  113 GM</t>
  </si>
  <si>
    <t>2801918</t>
  </si>
  <si>
    <t>2801920</t>
  </si>
  <si>
    <t>2801926</t>
  </si>
  <si>
    <t>2801938</t>
  </si>
  <si>
    <t>2801946</t>
  </si>
  <si>
    <t>2801953</t>
  </si>
  <si>
    <t>2801961</t>
  </si>
  <si>
    <t>2801967</t>
  </si>
  <si>
    <t>2801975</t>
  </si>
  <si>
    <t>2801976</t>
  </si>
  <si>
    <t>2801977</t>
  </si>
  <si>
    <t>LORazepam(ATIVAN)DRIP - 20MG/NS 200ML</t>
  </si>
  <si>
    <t>2801978</t>
  </si>
  <si>
    <t>LORazepam(ATIVAN)DRIP(DS)-40MG/NS 200ML</t>
  </si>
  <si>
    <t>2801987</t>
  </si>
  <si>
    <t>2801995</t>
  </si>
  <si>
    <t>2802007</t>
  </si>
  <si>
    <t>2802015</t>
  </si>
  <si>
    <t>2802019</t>
  </si>
  <si>
    <t>2802027</t>
  </si>
  <si>
    <t>2802035</t>
  </si>
  <si>
    <t>2802043</t>
  </si>
  <si>
    <t>2802049</t>
  </si>
  <si>
    <t>2802050</t>
  </si>
  <si>
    <t>2802056</t>
  </si>
  <si>
    <t>2802064</t>
  </si>
  <si>
    <t>2802068</t>
  </si>
  <si>
    <t>2802072</t>
  </si>
  <si>
    <t>2802076</t>
  </si>
  <si>
    <t>2802092</t>
  </si>
  <si>
    <t>2802100</t>
  </si>
  <si>
    <t>2802118</t>
  </si>
  <si>
    <t>2802122</t>
  </si>
  <si>
    <t>2802126</t>
  </si>
  <si>
    <t>2802130</t>
  </si>
  <si>
    <t>2802134</t>
  </si>
  <si>
    <t>2802142</t>
  </si>
  <si>
    <t>2802167</t>
  </si>
  <si>
    <t>2802175</t>
  </si>
  <si>
    <t>2802183</t>
  </si>
  <si>
    <t>2802213</t>
  </si>
  <si>
    <t>2802221</t>
  </si>
  <si>
    <t>2802223</t>
  </si>
  <si>
    <t>2802233</t>
  </si>
  <si>
    <t>2802239</t>
  </si>
  <si>
    <t>2802241</t>
  </si>
  <si>
    <t>2802258</t>
  </si>
  <si>
    <t>2802266</t>
  </si>
  <si>
    <t>2802304</t>
  </si>
  <si>
    <t>2802312</t>
  </si>
  <si>
    <t>2802316</t>
  </si>
  <si>
    <t>2802332</t>
  </si>
  <si>
    <t>2802340</t>
  </si>
  <si>
    <t>2802346</t>
  </si>
  <si>
    <t>2802357</t>
  </si>
  <si>
    <t>2802361</t>
  </si>
  <si>
    <t>2802369</t>
  </si>
  <si>
    <t>2802379</t>
  </si>
  <si>
    <t>2802381</t>
  </si>
  <si>
    <t>2802407</t>
  </si>
  <si>
    <t>2802415</t>
  </si>
  <si>
    <t>2802423</t>
  </si>
  <si>
    <t>2802431</t>
  </si>
  <si>
    <t>2802433</t>
  </si>
  <si>
    <t>2802478</t>
  </si>
  <si>
    <t>2802480</t>
  </si>
  <si>
    <t>2802486</t>
  </si>
  <si>
    <t>2802500</t>
  </si>
  <si>
    <t>2802514</t>
  </si>
  <si>
    <t>2802522</t>
  </si>
  <si>
    <t>2802530</t>
  </si>
  <si>
    <t>2802548</t>
  </si>
  <si>
    <t>2802555</t>
  </si>
  <si>
    <t>2802563</t>
  </si>
  <si>
    <t>2802567</t>
  </si>
  <si>
    <t>2802569</t>
  </si>
  <si>
    <t>2802571</t>
  </si>
  <si>
    <t>2802573</t>
  </si>
  <si>
    <t>2802575</t>
  </si>
  <si>
    <t>2802577</t>
  </si>
  <si>
    <t>2802579</t>
  </si>
  <si>
    <t>2802581</t>
  </si>
  <si>
    <t>2802585</t>
  </si>
  <si>
    <t>2802589</t>
  </si>
  <si>
    <t>2802591</t>
  </si>
  <si>
    <t>2802593</t>
  </si>
  <si>
    <t>2802595</t>
  </si>
  <si>
    <t>2802597</t>
  </si>
  <si>
    <t>2802598</t>
  </si>
  <si>
    <t>2802599</t>
  </si>
  <si>
    <t>2802601</t>
  </si>
  <si>
    <t>2802603</t>
  </si>
  <si>
    <t>2802605</t>
  </si>
  <si>
    <t>2802607</t>
  </si>
  <si>
    <t>2802609</t>
  </si>
  <si>
    <t>2802610</t>
  </si>
  <si>
    <t>2802613</t>
  </si>
  <si>
    <t>2802615</t>
  </si>
  <si>
    <t>2802617</t>
  </si>
  <si>
    <t>2802619</t>
  </si>
  <si>
    <t>2802621</t>
  </si>
  <si>
    <t>2802623</t>
  </si>
  <si>
    <t>2802625</t>
  </si>
  <si>
    <t>2802626</t>
  </si>
  <si>
    <t>2802627</t>
  </si>
  <si>
    <t>2802629</t>
  </si>
  <si>
    <t>2802631</t>
  </si>
  <si>
    <t>2802639</t>
  </si>
  <si>
    <t>2802647</t>
  </si>
  <si>
    <t>2802654</t>
  </si>
  <si>
    <t>2802664</t>
  </si>
  <si>
    <t>2802668</t>
  </si>
  <si>
    <t>2802670</t>
  </si>
  <si>
    <t>2802688</t>
  </si>
  <si>
    <t>2802696</t>
  </si>
  <si>
    <t>2802704</t>
  </si>
  <si>
    <t>2802712</t>
  </si>
  <si>
    <t>2802738</t>
  </si>
  <si>
    <t>2802746</t>
  </si>
  <si>
    <t>2802761</t>
  </si>
  <si>
    <t>2802787</t>
  </si>
  <si>
    <t>2802837</t>
  </si>
  <si>
    <t>2802841</t>
  </si>
  <si>
    <t>2802842</t>
  </si>
  <si>
    <t>2802852</t>
  </si>
  <si>
    <t>2802860</t>
  </si>
  <si>
    <t>2802870</t>
  </si>
  <si>
    <t>2802874</t>
  </si>
  <si>
    <t>2802894</t>
  </si>
  <si>
    <t>2802928</t>
  </si>
  <si>
    <t>2802936</t>
  </si>
  <si>
    <t>2802944</t>
  </si>
  <si>
    <t>2802969</t>
  </si>
  <si>
    <t>2802981</t>
  </si>
  <si>
    <t>2802993</t>
  </si>
  <si>
    <t>2803023</t>
  </si>
  <si>
    <t>2803025</t>
  </si>
  <si>
    <t>2803033</t>
  </si>
  <si>
    <t>2803039</t>
  </si>
  <si>
    <t>2803058</t>
  </si>
  <si>
    <t>2803074</t>
  </si>
  <si>
    <t>2803082</t>
  </si>
  <si>
    <t>VIT C(ASCORBIC ACID)CHEW TAB - 500MG</t>
  </si>
  <si>
    <t>2803096</t>
  </si>
  <si>
    <t>2803104</t>
  </si>
  <si>
    <t>2803108</t>
  </si>
  <si>
    <t>2803116</t>
  </si>
  <si>
    <t>2803120</t>
  </si>
  <si>
    <t>2803132</t>
  </si>
  <si>
    <t>2803138</t>
  </si>
  <si>
    <t>2803146</t>
  </si>
  <si>
    <t>2803157</t>
  </si>
  <si>
    <t>2803179</t>
  </si>
  <si>
    <t>2803195</t>
  </si>
  <si>
    <t>2803207</t>
  </si>
  <si>
    <t>2803215</t>
  </si>
  <si>
    <t>2803231</t>
  </si>
  <si>
    <t>2803245</t>
  </si>
  <si>
    <t>2803252</t>
  </si>
  <si>
    <t>2803264</t>
  </si>
  <si>
    <t>2803272</t>
  </si>
  <si>
    <t>2803278</t>
  </si>
  <si>
    <t>2803286</t>
  </si>
  <si>
    <t>2803294</t>
  </si>
  <si>
    <t>2803298</t>
  </si>
  <si>
    <t>2803302</t>
  </si>
  <si>
    <t>2803310</t>
  </si>
  <si>
    <t>2803314</t>
  </si>
  <si>
    <t>2803322</t>
  </si>
  <si>
    <t>2803328</t>
  </si>
  <si>
    <t>2803330</t>
  </si>
  <si>
    <t>2803336</t>
  </si>
  <si>
    <t>2803344</t>
  </si>
  <si>
    <t>2803351</t>
  </si>
  <si>
    <t>2803352</t>
  </si>
  <si>
    <t>2803353</t>
  </si>
  <si>
    <t>2803355</t>
  </si>
  <si>
    <t>2803363</t>
  </si>
  <si>
    <t>2803371</t>
  </si>
  <si>
    <t>2803377</t>
  </si>
  <si>
    <t>2803385</t>
  </si>
  <si>
    <t>2803401</t>
  </si>
  <si>
    <t>2803405</t>
  </si>
  <si>
    <t>2803419</t>
  </si>
  <si>
    <t>2803421</t>
  </si>
  <si>
    <t>2803427</t>
  </si>
  <si>
    <t>2803462</t>
  </si>
  <si>
    <t>2803468</t>
  </si>
  <si>
    <t>2803470</t>
  </si>
  <si>
    <t>2803475</t>
  </si>
  <si>
    <t>2803478</t>
  </si>
  <si>
    <t>2803488</t>
  </si>
  <si>
    <t>2803500</t>
  </si>
  <si>
    <t>2803504</t>
  </si>
  <si>
    <t>2803512</t>
  </si>
  <si>
    <t>2803518</t>
  </si>
  <si>
    <t>2803520</t>
  </si>
  <si>
    <t>2803526</t>
  </si>
  <si>
    <t>2803538</t>
  </si>
  <si>
    <t>2803546</t>
  </si>
  <si>
    <t>2803553</t>
  </si>
  <si>
    <t>2803569</t>
  </si>
  <si>
    <t>2803579</t>
  </si>
  <si>
    <t>2803625</t>
  </si>
  <si>
    <t>2803633</t>
  </si>
  <si>
    <t>2803716</t>
  </si>
  <si>
    <t>2803732</t>
  </si>
  <si>
    <t>2803740</t>
  </si>
  <si>
    <t>2803744</t>
  </si>
  <si>
    <t>2803751</t>
  </si>
  <si>
    <t>2803757</t>
  </si>
  <si>
    <t>2803760</t>
  </si>
  <si>
    <t>2803769</t>
  </si>
  <si>
    <t>2803785</t>
  </si>
  <si>
    <t>2803801</t>
  </si>
  <si>
    <t>2803807</t>
  </si>
  <si>
    <t>2803815</t>
  </si>
  <si>
    <t>2803831</t>
  </si>
  <si>
    <t>2803835</t>
  </si>
  <si>
    <t>2803849</t>
  </si>
  <si>
    <t>2803880</t>
  </si>
  <si>
    <t>2803884</t>
  </si>
  <si>
    <t>2803898</t>
  </si>
  <si>
    <t>2803900</t>
  </si>
  <si>
    <t>2803914</t>
  </si>
  <si>
    <t>2803918</t>
  </si>
  <si>
    <t>2803934</t>
  </si>
  <si>
    <t>2803942</t>
  </si>
  <si>
    <t>2803955</t>
  </si>
  <si>
    <t>2803956</t>
  </si>
  <si>
    <t>2803959</t>
  </si>
  <si>
    <t>2803967</t>
  </si>
  <si>
    <t>2804003</t>
  </si>
  <si>
    <t>2804007</t>
  </si>
  <si>
    <t>2804015</t>
  </si>
  <si>
    <t>2804031</t>
  </si>
  <si>
    <t>2804056</t>
  </si>
  <si>
    <t>2804064</t>
  </si>
  <si>
    <t>2804072</t>
  </si>
  <si>
    <t>2804080</t>
  </si>
  <si>
    <t>2804098</t>
  </si>
  <si>
    <t>2804102</t>
  </si>
  <si>
    <t>2804110</t>
  </si>
  <si>
    <t>2804114</t>
  </si>
  <si>
    <t>2804122</t>
  </si>
  <si>
    <t>2804148</t>
  </si>
  <si>
    <t>2804171</t>
  </si>
  <si>
    <t>2804185</t>
  </si>
  <si>
    <t>2804193</t>
  </si>
  <si>
    <t>2804194</t>
  </si>
  <si>
    <t>2804197</t>
  </si>
  <si>
    <t>2804219</t>
  </si>
  <si>
    <t>2804221</t>
  </si>
  <si>
    <t>2804235</t>
  </si>
  <si>
    <t>2804262</t>
  </si>
  <si>
    <t>2804265</t>
  </si>
  <si>
    <t>2804268</t>
  </si>
  <si>
    <t>2804270</t>
  </si>
  <si>
    <t>2804296</t>
  </si>
  <si>
    <t>2804300</t>
  </si>
  <si>
    <t>2804304</t>
  </si>
  <si>
    <t>2804320</t>
  </si>
  <si>
    <t>2804326</t>
  </si>
  <si>
    <t>2804334</t>
  </si>
  <si>
    <t>2804342</t>
  </si>
  <si>
    <t>2804346</t>
  </si>
  <si>
    <t>2804361</t>
  </si>
  <si>
    <t>2804379</t>
  </si>
  <si>
    <t>2804387</t>
  </si>
  <si>
    <t>2804395</t>
  </si>
  <si>
    <t>2804403</t>
  </si>
  <si>
    <t>2804411</t>
  </si>
  <si>
    <t>2804429</t>
  </si>
  <si>
    <t>2804437</t>
  </si>
  <si>
    <t>2804445</t>
  </si>
  <si>
    <t>2804452</t>
  </si>
  <si>
    <t>2804458</t>
  </si>
  <si>
    <t>2804460</t>
  </si>
  <si>
    <t>2804494</t>
  </si>
  <si>
    <t>2804502</t>
  </si>
  <si>
    <t>2804508</t>
  </si>
  <si>
    <t>2804510</t>
  </si>
  <si>
    <t>2804516</t>
  </si>
  <si>
    <t>2804524</t>
  </si>
  <si>
    <t>2804528</t>
  </si>
  <si>
    <t>2804544</t>
  </si>
  <si>
    <t>2804551</t>
  </si>
  <si>
    <t>2804557</t>
  </si>
  <si>
    <t>2804569</t>
  </si>
  <si>
    <t>2804585</t>
  </si>
  <si>
    <t>2804607</t>
  </si>
  <si>
    <t>2804623</t>
  </si>
  <si>
    <t>2804643</t>
  </si>
  <si>
    <t>2804644</t>
  </si>
  <si>
    <t>2804645</t>
  </si>
  <si>
    <t>2804646</t>
  </si>
  <si>
    <t>2804647</t>
  </si>
  <si>
    <t>2804649</t>
  </si>
  <si>
    <t>2804650</t>
  </si>
  <si>
    <t>2804668</t>
  </si>
  <si>
    <t>2804676</t>
  </si>
  <si>
    <t>2804684</t>
  </si>
  <si>
    <t>2804722</t>
  </si>
  <si>
    <t>2804726</t>
  </si>
  <si>
    <t>2804730</t>
  </si>
  <si>
    <t>2804734</t>
  </si>
  <si>
    <t>2804759</t>
  </si>
  <si>
    <t>2804767</t>
  </si>
  <si>
    <t>2804771</t>
  </si>
  <si>
    <t>2804775</t>
  </si>
  <si>
    <t>2804780</t>
  </si>
  <si>
    <t>2804789</t>
  </si>
  <si>
    <t>2804805</t>
  </si>
  <si>
    <t>2804809</t>
  </si>
  <si>
    <t>2804821</t>
  </si>
  <si>
    <t>2804825</t>
  </si>
  <si>
    <t>2804833</t>
  </si>
  <si>
    <t>2804839</t>
  </si>
  <si>
    <t>2804840</t>
  </si>
  <si>
    <t>2804847</t>
  </si>
  <si>
    <t>2804854</t>
  </si>
  <si>
    <t>2804862</t>
  </si>
  <si>
    <t>2804870</t>
  </si>
  <si>
    <t>2804873</t>
  </si>
  <si>
    <t>2804882</t>
  </si>
  <si>
    <t>2804888</t>
  </si>
  <si>
    <t>2804889</t>
  </si>
  <si>
    <t>2804890</t>
  </si>
  <si>
    <t>2804896</t>
  </si>
  <si>
    <t>2804908</t>
  </si>
  <si>
    <t>2804916</t>
  </si>
  <si>
    <t>2804940</t>
  </si>
  <si>
    <t>2804961</t>
  </si>
  <si>
    <t>2804963</t>
  </si>
  <si>
    <t>2804964</t>
  </si>
  <si>
    <t>2804965</t>
  </si>
  <si>
    <t>2804967</t>
  </si>
  <si>
    <t>2804969</t>
  </si>
  <si>
    <t>2804971</t>
  </si>
  <si>
    <t>2804979</t>
  </si>
  <si>
    <t>2804987</t>
  </si>
  <si>
    <t>2804999</t>
  </si>
  <si>
    <t>2805020</t>
  </si>
  <si>
    <t>2805026</t>
  </si>
  <si>
    <t>2805038</t>
  </si>
  <si>
    <t>2805046</t>
  </si>
  <si>
    <t>2805053</t>
  </si>
  <si>
    <t>2805095</t>
  </si>
  <si>
    <t>2805097</t>
  </si>
  <si>
    <t>2805103</t>
  </si>
  <si>
    <t>2805129</t>
  </si>
  <si>
    <t>2805160</t>
  </si>
  <si>
    <t>2805166</t>
  </si>
  <si>
    <t>2805178</t>
  </si>
  <si>
    <t>2805190</t>
  </si>
  <si>
    <t>2805194</t>
  </si>
  <si>
    <t>2805228</t>
  </si>
  <si>
    <t>2805236</t>
  </si>
  <si>
    <t>2805244</t>
  </si>
  <si>
    <t>2805265</t>
  </si>
  <si>
    <t>2805266</t>
  </si>
  <si>
    <t>2805269</t>
  </si>
  <si>
    <t>2805277</t>
  </si>
  <si>
    <t>2805285</t>
  </si>
  <si>
    <t>2805327</t>
  </si>
  <si>
    <t>2805335</t>
  </si>
  <si>
    <t>2805343</t>
  </si>
  <si>
    <t>2805350</t>
  </si>
  <si>
    <t>2805360</t>
  </si>
  <si>
    <t>2805368</t>
  </si>
  <si>
    <t>2805370</t>
  </si>
  <si>
    <t>2805384</t>
  </si>
  <si>
    <t>2805392</t>
  </si>
  <si>
    <t>2805400</t>
  </si>
  <si>
    <t>2805426</t>
  </si>
  <si>
    <t>2805459</t>
  </si>
  <si>
    <t>2805475</t>
  </si>
  <si>
    <t>2805478</t>
  </si>
  <si>
    <t>2805479</t>
  </si>
  <si>
    <t>2805481</t>
  </si>
  <si>
    <t>2805483</t>
  </si>
  <si>
    <t>2805485</t>
  </si>
  <si>
    <t>2805487</t>
  </si>
  <si>
    <t>2805489</t>
  </si>
  <si>
    <t>2805491</t>
  </si>
  <si>
    <t>2805493</t>
  </si>
  <si>
    <t>2805495</t>
  </si>
  <si>
    <t>2805497</t>
  </si>
  <si>
    <t>2805499</t>
  </si>
  <si>
    <t>2805501</t>
  </si>
  <si>
    <t>2805503</t>
  </si>
  <si>
    <t>2805505</t>
  </si>
  <si>
    <t>2805507</t>
  </si>
  <si>
    <t>2805509</t>
  </si>
  <si>
    <t>2805511</t>
  </si>
  <si>
    <t>2805513</t>
  </si>
  <si>
    <t>2805515</t>
  </si>
  <si>
    <t>2805517</t>
  </si>
  <si>
    <t>2805519</t>
  </si>
  <si>
    <t>2805521</t>
  </si>
  <si>
    <t>2805523</t>
  </si>
  <si>
    <t>2805525</t>
  </si>
  <si>
    <t>2805533</t>
  </si>
  <si>
    <t>2805541</t>
  </si>
  <si>
    <t>2805570</t>
  </si>
  <si>
    <t>2805588</t>
  </si>
  <si>
    <t>2805590</t>
  </si>
  <si>
    <t>2805612</t>
  </si>
  <si>
    <t>2805632</t>
  </si>
  <si>
    <t>2805638</t>
  </si>
  <si>
    <t>2805640</t>
  </si>
  <si>
    <t>2805661</t>
  </si>
  <si>
    <t>2805673</t>
  </si>
  <si>
    <t>2805687</t>
  </si>
  <si>
    <t>2805699</t>
  </si>
  <si>
    <t>2805703</t>
  </si>
  <si>
    <t>2805707</t>
  </si>
  <si>
    <t>2805711</t>
  </si>
  <si>
    <t>2805715</t>
  </si>
  <si>
    <t>2805731</t>
  </si>
  <si>
    <t>2805760</t>
  </si>
  <si>
    <t>2805765</t>
  </si>
  <si>
    <t>2805772</t>
  </si>
  <si>
    <t>2805780</t>
  </si>
  <si>
    <t>2805798</t>
  </si>
  <si>
    <t>2805814</t>
  </si>
  <si>
    <t>2805830</t>
  </si>
  <si>
    <t>2805836</t>
  </si>
  <si>
    <t>2805848</t>
  </si>
  <si>
    <t>2805851</t>
  </si>
  <si>
    <t>2805855</t>
  </si>
  <si>
    <t>2805863</t>
  </si>
  <si>
    <t>2805877</t>
  </si>
  <si>
    <t>2805889</t>
  </si>
  <si>
    <t>2805893</t>
  </si>
  <si>
    <t>2805897</t>
  </si>
  <si>
    <t>2805901</t>
  </si>
  <si>
    <t>2805939</t>
  </si>
  <si>
    <t>2805940</t>
  </si>
  <si>
    <t>COLCHICINE(MITIGARE)CAP - 0.6MG</t>
  </si>
  <si>
    <t>2805947</t>
  </si>
  <si>
    <t>2805950</t>
  </si>
  <si>
    <t>2805954</t>
  </si>
  <si>
    <t>2805970</t>
  </si>
  <si>
    <t>2806002</t>
  </si>
  <si>
    <t>2806010</t>
  </si>
  <si>
    <t>2806036</t>
  </si>
  <si>
    <t>2806051</t>
  </si>
  <si>
    <t>2806065</t>
  </si>
  <si>
    <t>2806069</t>
  </si>
  <si>
    <t>2806085</t>
  </si>
  <si>
    <t>2806093</t>
  </si>
  <si>
    <t>2806115</t>
  </si>
  <si>
    <t>2806117</t>
  </si>
  <si>
    <t>2806119</t>
  </si>
  <si>
    <t>2806126</t>
  </si>
  <si>
    <t>2806127</t>
  </si>
  <si>
    <t>2806143</t>
  </si>
  <si>
    <t>2806168</t>
  </si>
  <si>
    <t>2806176</t>
  </si>
  <si>
    <t>2806184</t>
  </si>
  <si>
    <t>2806214</t>
  </si>
  <si>
    <t>2806226</t>
  </si>
  <si>
    <t>2806255</t>
  </si>
  <si>
    <t>2806267</t>
  </si>
  <si>
    <t>2806291</t>
  </si>
  <si>
    <t>2806297</t>
  </si>
  <si>
    <t>2806305</t>
  </si>
  <si>
    <t>2806309</t>
  </si>
  <si>
    <t>2806310</t>
  </si>
  <si>
    <t>2806313</t>
  </si>
  <si>
    <t>2806315</t>
  </si>
  <si>
    <t>2806317</t>
  </si>
  <si>
    <t>2806321</t>
  </si>
  <si>
    <t>2806325</t>
  </si>
  <si>
    <t>2806333</t>
  </si>
  <si>
    <t>2806354</t>
  </si>
  <si>
    <t>2806366</t>
  </si>
  <si>
    <t>2806370</t>
  </si>
  <si>
    <t>2806396</t>
  </si>
  <si>
    <t>2806416</t>
  </si>
  <si>
    <t>2806420</t>
  </si>
  <si>
    <t>2806424</t>
  </si>
  <si>
    <t>2806432</t>
  </si>
  <si>
    <t>NEOM-POL B-HC(CORTISPORIN)OTIC SUSP 10ML</t>
  </si>
  <si>
    <t>2806438</t>
  </si>
  <si>
    <t>2806440</t>
  </si>
  <si>
    <t>2806446</t>
  </si>
  <si>
    <t>2806457</t>
  </si>
  <si>
    <t>2806463</t>
  </si>
  <si>
    <t>2806465</t>
  </si>
  <si>
    <t>2806487</t>
  </si>
  <si>
    <t>2806507</t>
  </si>
  <si>
    <t>2806515</t>
  </si>
  <si>
    <t>2806529</t>
  </si>
  <si>
    <t>2806531</t>
  </si>
  <si>
    <t>2806537</t>
  </si>
  <si>
    <t>2806556</t>
  </si>
  <si>
    <t>2806564</t>
  </si>
  <si>
    <t>2806578</t>
  </si>
  <si>
    <t>2806580</t>
  </si>
  <si>
    <t>2806598</t>
  </si>
  <si>
    <t>2806606</t>
  </si>
  <si>
    <t>2806620</t>
  </si>
  <si>
    <t>2806622</t>
  </si>
  <si>
    <t>2806624</t>
  </si>
  <si>
    <t>2806626</t>
  </si>
  <si>
    <t>2806628</t>
  </si>
  <si>
    <t>2806630</t>
  </si>
  <si>
    <t>2806636</t>
  </si>
  <si>
    <t>2806640</t>
  </si>
  <si>
    <t>2806644</t>
  </si>
  <si>
    <t>2806651</t>
  </si>
  <si>
    <t>2806663</t>
  </si>
  <si>
    <t>2806669</t>
  </si>
  <si>
    <t>2806677</t>
  </si>
  <si>
    <t>2806689</t>
  </si>
  <si>
    <t>2806697</t>
  </si>
  <si>
    <t>2806705</t>
  </si>
  <si>
    <t>2806713</t>
  </si>
  <si>
    <t>2806721</t>
  </si>
  <si>
    <t>2806739</t>
  </si>
  <si>
    <t>2806747</t>
  </si>
  <si>
    <t>2806754</t>
  </si>
  <si>
    <t>2806770</t>
  </si>
  <si>
    <t>2806776</t>
  </si>
  <si>
    <t>2806784</t>
  </si>
  <si>
    <t>2806792</t>
  </si>
  <si>
    <t>2806796</t>
  </si>
  <si>
    <t>2806800</t>
  </si>
  <si>
    <t>2806818</t>
  </si>
  <si>
    <t>2806826</t>
  </si>
  <si>
    <t>2806833</t>
  </si>
  <si>
    <t>ENALAPRILAT(VASOTEC)INJ - 1.25MG/1ML</t>
  </si>
  <si>
    <t>2806834</t>
  </si>
  <si>
    <t>2806846</t>
  </si>
  <si>
    <t>2806861</t>
  </si>
  <si>
    <t>2806879</t>
  </si>
  <si>
    <t>2806895</t>
  </si>
  <si>
    <t>2806909</t>
  </si>
  <si>
    <t>2806925</t>
  </si>
  <si>
    <t>2806933</t>
  </si>
  <si>
    <t>2806937</t>
  </si>
  <si>
    <t>2806941</t>
  </si>
  <si>
    <t>2806960</t>
  </si>
  <si>
    <t>2806974</t>
  </si>
  <si>
    <t>2806994</t>
  </si>
  <si>
    <t>2807014</t>
  </si>
  <si>
    <t>2807022</t>
  </si>
  <si>
    <t>2807030</t>
  </si>
  <si>
    <t>2807055</t>
  </si>
  <si>
    <t>2807056</t>
  </si>
  <si>
    <t>2807060</t>
  </si>
  <si>
    <t>2807063</t>
  </si>
  <si>
    <t>2807075</t>
  </si>
  <si>
    <t>2807113</t>
  </si>
  <si>
    <t>2807133</t>
  </si>
  <si>
    <t>2807147</t>
  </si>
  <si>
    <t>2807150</t>
  </si>
  <si>
    <t>2807170</t>
  </si>
  <si>
    <t>2807171</t>
  </si>
  <si>
    <t>2807172</t>
  </si>
  <si>
    <t>2807173</t>
  </si>
  <si>
    <t>2807174</t>
  </si>
  <si>
    <t>2807182</t>
  </si>
  <si>
    <t>2807190</t>
  </si>
  <si>
    <t>2807208</t>
  </si>
  <si>
    <t>2807216</t>
  </si>
  <si>
    <t>2807220</t>
  </si>
  <si>
    <t>2807240</t>
  </si>
  <si>
    <t>ZINC OXIDE 40%(DESITIN)OINT -  30GM</t>
  </si>
  <si>
    <t>2807265</t>
  </si>
  <si>
    <t>2807273</t>
  </si>
  <si>
    <t>2807299</t>
  </si>
  <si>
    <t>2807303</t>
  </si>
  <si>
    <t>2807311</t>
  </si>
  <si>
    <t>2807315</t>
  </si>
  <si>
    <t>2807323</t>
  </si>
  <si>
    <t>2807331</t>
  </si>
  <si>
    <t>2807345</t>
  </si>
  <si>
    <t>2807378</t>
  </si>
  <si>
    <t>2807394</t>
  </si>
  <si>
    <t>2807398</t>
  </si>
  <si>
    <t>2807406</t>
  </si>
  <si>
    <t>2807428</t>
  </si>
  <si>
    <t>2807430</t>
  </si>
  <si>
    <t>2807432</t>
  </si>
  <si>
    <t>2807444</t>
  </si>
  <si>
    <t>2807448</t>
  </si>
  <si>
    <t>2807469</t>
  </si>
  <si>
    <t>2807493</t>
  </si>
  <si>
    <t>2807521</t>
  </si>
  <si>
    <t>2807539</t>
  </si>
  <si>
    <t>2807547</t>
  </si>
  <si>
    <t>2807550</t>
  </si>
  <si>
    <t>2807554</t>
  </si>
  <si>
    <t>2807568</t>
  </si>
  <si>
    <t>2807588</t>
  </si>
  <si>
    <t>2807596</t>
  </si>
  <si>
    <t>2807604</t>
  </si>
  <si>
    <t>2807612</t>
  </si>
  <si>
    <t>2807620</t>
  </si>
  <si>
    <t>2807626</t>
  </si>
  <si>
    <t>2807634</t>
  </si>
  <si>
    <t>2807653</t>
  </si>
  <si>
    <t>2807675</t>
  </si>
  <si>
    <t>2807679</t>
  </si>
  <si>
    <t>2807683</t>
  </si>
  <si>
    <t>2807695</t>
  </si>
  <si>
    <t>2807720</t>
  </si>
  <si>
    <t>2807724</t>
  </si>
  <si>
    <t>2807726</t>
  </si>
  <si>
    <t>2807728</t>
  </si>
  <si>
    <t>2807729</t>
  </si>
  <si>
    <t>2807736</t>
  </si>
  <si>
    <t>2807744</t>
  </si>
  <si>
    <t>2807751</t>
  </si>
  <si>
    <t>2807758</t>
  </si>
  <si>
    <t>2807766</t>
  </si>
  <si>
    <t>2807769</t>
  </si>
  <si>
    <t>2807786</t>
  </si>
  <si>
    <t>2807794</t>
  </si>
  <si>
    <t>2807802</t>
  </si>
  <si>
    <t>2807808</t>
  </si>
  <si>
    <t>2807810</t>
  </si>
  <si>
    <t>2807816</t>
  </si>
  <si>
    <t>2807824</t>
  </si>
  <si>
    <t>2807828</t>
  </si>
  <si>
    <t>2807832</t>
  </si>
  <si>
    <t>2807857</t>
  </si>
  <si>
    <t>2807869</t>
  </si>
  <si>
    <t>2807873</t>
  </si>
  <si>
    <t>2807874</t>
  </si>
  <si>
    <t>2807877</t>
  </si>
  <si>
    <t>2807899</t>
  </si>
  <si>
    <t>2807915</t>
  </si>
  <si>
    <t>2807919</t>
  </si>
  <si>
    <t>2807923</t>
  </si>
  <si>
    <t>2807931</t>
  </si>
  <si>
    <t>2807935</t>
  </si>
  <si>
    <t>2807992</t>
  </si>
  <si>
    <t>2808008</t>
  </si>
  <si>
    <t>2808016</t>
  </si>
  <si>
    <t>2808024</t>
  </si>
  <si>
    <t>2808032</t>
  </si>
  <si>
    <t>2808040</t>
  </si>
  <si>
    <t>2808057</t>
  </si>
  <si>
    <t>2808073</t>
  </si>
  <si>
    <t>2808081</t>
  </si>
  <si>
    <t>2808152</t>
  </si>
  <si>
    <t>2808156</t>
  </si>
  <si>
    <t>2808164</t>
  </si>
  <si>
    <t>2808172</t>
  </si>
  <si>
    <t>2808180</t>
  </si>
  <si>
    <t>2808198</t>
  </si>
  <si>
    <t>2808202</t>
  </si>
  <si>
    <t>2808205</t>
  </si>
  <si>
    <t>2808210</t>
  </si>
  <si>
    <t>2808214</t>
  </si>
  <si>
    <t>2808222</t>
  </si>
  <si>
    <t>2808255</t>
  </si>
  <si>
    <t>2808263</t>
  </si>
  <si>
    <t>2808271</t>
  </si>
  <si>
    <t>2808289</t>
  </si>
  <si>
    <t>2808293</t>
  </si>
  <si>
    <t>2808313</t>
  </si>
  <si>
    <t>2808321</t>
  </si>
  <si>
    <t>2808362</t>
  </si>
  <si>
    <t>2808368</t>
  </si>
  <si>
    <t>2808370</t>
  </si>
  <si>
    <t>2808400</t>
  </si>
  <si>
    <t>2808404</t>
  </si>
  <si>
    <t>2808418</t>
  </si>
  <si>
    <t>2808420</t>
  </si>
  <si>
    <t>2808438</t>
  </si>
  <si>
    <t>2808442</t>
  </si>
  <si>
    <t>2808446</t>
  </si>
  <si>
    <t>2808453</t>
  </si>
  <si>
    <t>2808461</t>
  </si>
  <si>
    <t>2808467</t>
  </si>
  <si>
    <t>2808475</t>
  </si>
  <si>
    <t>2808476</t>
  </si>
  <si>
    <t>2808477</t>
  </si>
  <si>
    <t>2808479</t>
  </si>
  <si>
    <t>2808491</t>
  </si>
  <si>
    <t>2808503</t>
  </si>
  <si>
    <t>2808511</t>
  </si>
  <si>
    <t>2808515</t>
  </si>
  <si>
    <t>2808517</t>
  </si>
  <si>
    <t>2808537</t>
  </si>
  <si>
    <t>2808541</t>
  </si>
  <si>
    <t>2808560</t>
  </si>
  <si>
    <t>2808574</t>
  </si>
  <si>
    <t>2808578</t>
  </si>
  <si>
    <t>2808594</t>
  </si>
  <si>
    <t>2808636</t>
  </si>
  <si>
    <t>2808669</t>
  </si>
  <si>
    <t>2808677</t>
  </si>
  <si>
    <t>2808681</t>
  </si>
  <si>
    <t>2808683</t>
  </si>
  <si>
    <t>2808685</t>
  </si>
  <si>
    <t>2808693</t>
  </si>
  <si>
    <t>2808707</t>
  </si>
  <si>
    <t>2808715</t>
  </si>
  <si>
    <t>2808719</t>
  </si>
  <si>
    <t>2808731</t>
  </si>
  <si>
    <t>2808756</t>
  </si>
  <si>
    <t>2808764</t>
  </si>
  <si>
    <t>2808806</t>
  </si>
  <si>
    <t>2808826</t>
  </si>
  <si>
    <t>2808834</t>
  </si>
  <si>
    <t>2808840</t>
  </si>
  <si>
    <t>2808842</t>
  </si>
  <si>
    <t>2808859</t>
  </si>
  <si>
    <t>2808863</t>
  </si>
  <si>
    <t>2808867</t>
  </si>
  <si>
    <t>2808891</t>
  </si>
  <si>
    <t>2808905</t>
  </si>
  <si>
    <t>2808917</t>
  </si>
  <si>
    <t>2808990</t>
  </si>
  <si>
    <t>2809000</t>
  </si>
  <si>
    <t>2809006</t>
  </si>
  <si>
    <t>2809020</t>
  </si>
  <si>
    <t>2809022</t>
  </si>
  <si>
    <t>2809030</t>
  </si>
  <si>
    <t>2809048</t>
  </si>
  <si>
    <t>2809055</t>
  </si>
  <si>
    <t>2809105</t>
  </si>
  <si>
    <t>2809113</t>
  </si>
  <si>
    <t>2809121</t>
  </si>
  <si>
    <t>2809127</t>
  </si>
  <si>
    <t>2809135</t>
  </si>
  <si>
    <t>2809139</t>
  </si>
  <si>
    <t>2809147</t>
  </si>
  <si>
    <t>2809154</t>
  </si>
  <si>
    <t>2809188</t>
  </si>
  <si>
    <t>2809196</t>
  </si>
  <si>
    <t>2809220</t>
  </si>
  <si>
    <t>2809287</t>
  </si>
  <si>
    <t>2809311</t>
  </si>
  <si>
    <t>2809329</t>
  </si>
  <si>
    <t>2809337</t>
  </si>
  <si>
    <t>2809339</t>
  </si>
  <si>
    <t>2809352</t>
  </si>
  <si>
    <t>2809360</t>
  </si>
  <si>
    <t>2809378</t>
  </si>
  <si>
    <t>2809394</t>
  </si>
  <si>
    <t>2809402</t>
  </si>
  <si>
    <t>2809428</t>
  </si>
  <si>
    <t>2809436</t>
  </si>
  <si>
    <t>2809444</t>
  </si>
  <si>
    <t>2809493</t>
  </si>
  <si>
    <t>2809507</t>
  </si>
  <si>
    <t>2809519</t>
  </si>
  <si>
    <t>2809523</t>
  </si>
  <si>
    <t>2809531</t>
  </si>
  <si>
    <t>2809535</t>
  </si>
  <si>
    <t>2809543</t>
  </si>
  <si>
    <t>2809550</t>
  </si>
  <si>
    <t>2809564</t>
  </si>
  <si>
    <t>2809568</t>
  </si>
  <si>
    <t>2809576</t>
  </si>
  <si>
    <t>2809600</t>
  </si>
  <si>
    <t>2809622</t>
  </si>
  <si>
    <t>2809634</t>
  </si>
  <si>
    <t>2809675</t>
  </si>
  <si>
    <t>2809683</t>
  </si>
  <si>
    <t>2809691</t>
  </si>
  <si>
    <t>2809695</t>
  </si>
  <si>
    <t>2809697</t>
  </si>
  <si>
    <t>2809705</t>
  </si>
  <si>
    <t>2809713</t>
  </si>
  <si>
    <t>2809721</t>
  </si>
  <si>
    <t>2809725</t>
  </si>
  <si>
    <t>2809733</t>
  </si>
  <si>
    <t>2809741</t>
  </si>
  <si>
    <t>2809758</t>
  </si>
  <si>
    <t>2809774</t>
  </si>
  <si>
    <t>2809782</t>
  </si>
  <si>
    <t>2809790</t>
  </si>
  <si>
    <t>2809791</t>
  </si>
  <si>
    <t>2809792</t>
  </si>
  <si>
    <t>2809793</t>
  </si>
  <si>
    <t>2809794</t>
  </si>
  <si>
    <t>2809795</t>
  </si>
  <si>
    <t>2809796</t>
  </si>
  <si>
    <t>2809798</t>
  </si>
  <si>
    <t>2809808</t>
  </si>
  <si>
    <t>2809816</t>
  </si>
  <si>
    <t>2809846</t>
  </si>
  <si>
    <t>2809850</t>
  </si>
  <si>
    <t>2809855</t>
  </si>
  <si>
    <t>2809857</t>
  </si>
  <si>
    <t>2809865</t>
  </si>
  <si>
    <t>2809873</t>
  </si>
  <si>
    <t>2809887</t>
  </si>
  <si>
    <t>2809903</t>
  </si>
  <si>
    <t>2809911</t>
  </si>
  <si>
    <t>2809913</t>
  </si>
  <si>
    <t>2809915</t>
  </si>
  <si>
    <t>2809929</t>
  </si>
  <si>
    <t>2809932</t>
  </si>
  <si>
    <t>2809949</t>
  </si>
  <si>
    <t>2809956</t>
  </si>
  <si>
    <t>2809972</t>
  </si>
  <si>
    <t>2809980</t>
  </si>
  <si>
    <t>2809986</t>
  </si>
  <si>
    <t>2809994</t>
  </si>
  <si>
    <t>2810020</t>
  </si>
  <si>
    <t>2810021</t>
  </si>
  <si>
    <t>2810025</t>
  </si>
  <si>
    <t>2810026</t>
  </si>
  <si>
    <t>2810027</t>
  </si>
  <si>
    <t>2810028</t>
  </si>
  <si>
    <t>2810029</t>
  </si>
  <si>
    <t>2810030</t>
  </si>
  <si>
    <t>2810031</t>
  </si>
  <si>
    <t>2810032</t>
  </si>
  <si>
    <t>2810033</t>
  </si>
  <si>
    <t>2810038</t>
  </si>
  <si>
    <t>2810043</t>
  </si>
  <si>
    <t>2810044</t>
  </si>
  <si>
    <t>2810045</t>
  </si>
  <si>
    <t>2810046</t>
  </si>
  <si>
    <t>2810047</t>
  </si>
  <si>
    <t>2810048</t>
  </si>
  <si>
    <t>2810049</t>
  </si>
  <si>
    <t>2810050</t>
  </si>
  <si>
    <t>2810051</t>
  </si>
  <si>
    <t>2810052</t>
  </si>
  <si>
    <t>2810053</t>
  </si>
  <si>
    <t>2810055</t>
  </si>
  <si>
    <t>2810061</t>
  </si>
  <si>
    <t>2810095</t>
  </si>
  <si>
    <t>2810103</t>
  </si>
  <si>
    <t>2810122</t>
  </si>
  <si>
    <t>2810124</t>
  </si>
  <si>
    <t>2810129</t>
  </si>
  <si>
    <t>2810152</t>
  </si>
  <si>
    <t>2810160</t>
  </si>
  <si>
    <t>2810178</t>
  </si>
  <si>
    <t>2810182</t>
  </si>
  <si>
    <t>2810185</t>
  </si>
  <si>
    <t>2810187</t>
  </si>
  <si>
    <t>2810194</t>
  </si>
  <si>
    <t>2810210</t>
  </si>
  <si>
    <t>2810216</t>
  </si>
  <si>
    <t>2810232</t>
  </si>
  <si>
    <t>2810236</t>
  </si>
  <si>
    <t>2810240</t>
  </si>
  <si>
    <t>2810251</t>
  </si>
  <si>
    <t>2810265</t>
  </si>
  <si>
    <t>2810273</t>
  </si>
  <si>
    <t>2810281</t>
  </si>
  <si>
    <t>2810282</t>
  </si>
  <si>
    <t>2810285</t>
  </si>
  <si>
    <t>2810331</t>
  </si>
  <si>
    <t>2810350</t>
  </si>
  <si>
    <t>2810372</t>
  </si>
  <si>
    <t>2810373</t>
  </si>
  <si>
    <t>2810380</t>
  </si>
  <si>
    <t>2810384</t>
  </si>
  <si>
    <t>2810400</t>
  </si>
  <si>
    <t>2810422</t>
  </si>
  <si>
    <t>2810434</t>
  </si>
  <si>
    <t>2810448</t>
  </si>
  <si>
    <t>2810459</t>
  </si>
  <si>
    <t>2810471</t>
  </si>
  <si>
    <t>2810483</t>
  </si>
  <si>
    <t>2810497</t>
  </si>
  <si>
    <t>2810513</t>
  </si>
  <si>
    <t>2810517</t>
  </si>
  <si>
    <t>2810521</t>
  </si>
  <si>
    <t>2810525</t>
  </si>
  <si>
    <t>2810533</t>
  </si>
  <si>
    <t>2810539</t>
  </si>
  <si>
    <t>2810541</t>
  </si>
  <si>
    <t>2810547</t>
  </si>
  <si>
    <t>2810558</t>
  </si>
  <si>
    <t>2810574</t>
  </si>
  <si>
    <t>2810582</t>
  </si>
  <si>
    <t>2810590</t>
  </si>
  <si>
    <t>2810593</t>
  </si>
  <si>
    <t>2810608</t>
  </si>
  <si>
    <t>2810620</t>
  </si>
  <si>
    <t>2810632</t>
  </si>
  <si>
    <t>2810638</t>
  </si>
  <si>
    <t>2810640</t>
  </si>
  <si>
    <t>2810646</t>
  </si>
  <si>
    <t>2810657</t>
  </si>
  <si>
    <t>2810681</t>
  </si>
  <si>
    <t>2810695</t>
  </si>
  <si>
    <t>2810707</t>
  </si>
  <si>
    <t>2810715</t>
  </si>
  <si>
    <t>2810729</t>
  </si>
  <si>
    <t>2810737</t>
  </si>
  <si>
    <t>2810749</t>
  </si>
  <si>
    <t>2810756</t>
  </si>
  <si>
    <t>2810760</t>
  </si>
  <si>
    <t>2810764</t>
  </si>
  <si>
    <t>2810772</t>
  </si>
  <si>
    <t>2810780</t>
  </si>
  <si>
    <t>2810802</t>
  </si>
  <si>
    <t>2810814</t>
  </si>
  <si>
    <t>2810822</t>
  </si>
  <si>
    <t>2810828</t>
  </si>
  <si>
    <t>2810830</t>
  </si>
  <si>
    <t>2810832</t>
  </si>
  <si>
    <t>2810844</t>
  </si>
  <si>
    <t>2810848</t>
  </si>
  <si>
    <t>2810851</t>
  </si>
  <si>
    <t>2810893</t>
  </si>
  <si>
    <t>2810905</t>
  </si>
  <si>
    <t>2810919</t>
  </si>
  <si>
    <t>2810927</t>
  </si>
  <si>
    <t>2810939</t>
  </si>
  <si>
    <t>2810954</t>
  </si>
  <si>
    <t>2810962</t>
  </si>
  <si>
    <t>2810976</t>
  </si>
  <si>
    <t>2811001</t>
  </si>
  <si>
    <t>2811002</t>
  </si>
  <si>
    <t>2811003</t>
  </si>
  <si>
    <t>2811004</t>
  </si>
  <si>
    <t>2811005</t>
  </si>
  <si>
    <t>2811006</t>
  </si>
  <si>
    <t>2811007</t>
  </si>
  <si>
    <t>2811008</t>
  </si>
  <si>
    <t>2811009</t>
  </si>
  <si>
    <t>2811010</t>
  </si>
  <si>
    <t>2811011</t>
  </si>
  <si>
    <t>2811012</t>
  </si>
  <si>
    <t>2811013</t>
  </si>
  <si>
    <t>2811014</t>
  </si>
  <si>
    <t>2811015</t>
  </si>
  <si>
    <t>2811028</t>
  </si>
  <si>
    <t>2811077</t>
  </si>
  <si>
    <t>2811085</t>
  </si>
  <si>
    <t>2811090</t>
  </si>
  <si>
    <t>2811093</t>
  </si>
  <si>
    <t>2811101</t>
  </si>
  <si>
    <t>2811119</t>
  </si>
  <si>
    <t>2811127</t>
  </si>
  <si>
    <t>2811128</t>
  </si>
  <si>
    <t>2811135</t>
  </si>
  <si>
    <t>2811143</t>
  </si>
  <si>
    <t>2811150</t>
  </si>
  <si>
    <t>2811168</t>
  </si>
  <si>
    <t>2811176</t>
  </si>
  <si>
    <t>2811184</t>
  </si>
  <si>
    <t>2811192</t>
  </si>
  <si>
    <t>2811214</t>
  </si>
  <si>
    <t>2811218</t>
  </si>
  <si>
    <t>2811242</t>
  </si>
  <si>
    <t>2811248</t>
  </si>
  <si>
    <t>2811271</t>
  </si>
  <si>
    <t>2811273</t>
  </si>
  <si>
    <t>2811275</t>
  </si>
  <si>
    <t>2811283</t>
  </si>
  <si>
    <t>2811291</t>
  </si>
  <si>
    <t>2811297</t>
  </si>
  <si>
    <t>2811317</t>
  </si>
  <si>
    <t>2811325</t>
  </si>
  <si>
    <t>2811333</t>
  </si>
  <si>
    <t>2811341</t>
  </si>
  <si>
    <t>2811358</t>
  </si>
  <si>
    <t>2811362</t>
  </si>
  <si>
    <t>2811370</t>
  </si>
  <si>
    <t>2811388</t>
  </si>
  <si>
    <t>2811396</t>
  </si>
  <si>
    <t>2811408</t>
  </si>
  <si>
    <t>2811416</t>
  </si>
  <si>
    <t>2811424</t>
  </si>
  <si>
    <t>2811432</t>
  </si>
  <si>
    <t>2811438</t>
  </si>
  <si>
    <t>2811440</t>
  </si>
  <si>
    <t>2811465</t>
  </si>
  <si>
    <t>2811473</t>
  </si>
  <si>
    <t>2811481</t>
  </si>
  <si>
    <t>2811499</t>
  </si>
  <si>
    <t>2811503</t>
  </si>
  <si>
    <t>2811507</t>
  </si>
  <si>
    <t>2811523</t>
  </si>
  <si>
    <t>2811529</t>
  </si>
  <si>
    <t>2811531</t>
  </si>
  <si>
    <t>2811545</t>
  </si>
  <si>
    <t>2811549</t>
  </si>
  <si>
    <t>2811556</t>
  </si>
  <si>
    <t>2811560</t>
  </si>
  <si>
    <t>2811598</t>
  </si>
  <si>
    <t>2811602</t>
  </si>
  <si>
    <t>2811606</t>
  </si>
  <si>
    <t>2811614</t>
  </si>
  <si>
    <t>2811630</t>
  </si>
  <si>
    <t>2811648</t>
  </si>
  <si>
    <t>2811655</t>
  </si>
  <si>
    <t>2811663</t>
  </si>
  <si>
    <t>2811671</t>
  </si>
  <si>
    <t>2811689</t>
  </si>
  <si>
    <t>2811697</t>
  </si>
  <si>
    <t>2811701</t>
  </si>
  <si>
    <t>2811705</t>
  </si>
  <si>
    <t>2811713</t>
  </si>
  <si>
    <t>2811719</t>
  </si>
  <si>
    <t>2811735</t>
  </si>
  <si>
    <t>2811739</t>
  </si>
  <si>
    <t>2811743</t>
  </si>
  <si>
    <t>2811747</t>
  </si>
  <si>
    <t>2811754</t>
  </si>
  <si>
    <t>2811762</t>
  </si>
  <si>
    <t>2811788</t>
  </si>
  <si>
    <t>2811796</t>
  </si>
  <si>
    <t>2811800</t>
  </si>
  <si>
    <t>2811804</t>
  </si>
  <si>
    <t>2811812</t>
  </si>
  <si>
    <t>2811818</t>
  </si>
  <si>
    <t>2811832</t>
  </si>
  <si>
    <t>2811838</t>
  </si>
  <si>
    <t>2811842</t>
  </si>
  <si>
    <t>2811846</t>
  </si>
  <si>
    <t>2811883</t>
  </si>
  <si>
    <t>2811891</t>
  </si>
  <si>
    <t>2811911</t>
  </si>
  <si>
    <t>2811937</t>
  </si>
  <si>
    <t>2811941</t>
  </si>
  <si>
    <t>2811952</t>
  </si>
  <si>
    <t>2811960</t>
  </si>
  <si>
    <t>2811978</t>
  </si>
  <si>
    <t>2811990</t>
  </si>
  <si>
    <t>2811992</t>
  </si>
  <si>
    <t>2811994</t>
  </si>
  <si>
    <t>2812000</t>
  </si>
  <si>
    <t>2812014</t>
  </si>
  <si>
    <t>2812016</t>
  </si>
  <si>
    <t>2812022</t>
  </si>
  <si>
    <t>2812042</t>
  </si>
  <si>
    <t>2812059</t>
  </si>
  <si>
    <t>2812067</t>
  </si>
  <si>
    <t>2812075</t>
  </si>
  <si>
    <t>2812091</t>
  </si>
  <si>
    <t>2812117</t>
  </si>
  <si>
    <t>2812121</t>
  </si>
  <si>
    <t>2812125</t>
  </si>
  <si>
    <t>2812133</t>
  </si>
  <si>
    <t>2812139</t>
  </si>
  <si>
    <t>2812141</t>
  </si>
  <si>
    <t>2812154</t>
  </si>
  <si>
    <t>2812156</t>
  </si>
  <si>
    <t>2812160</t>
  </si>
  <si>
    <t>2812162</t>
  </si>
  <si>
    <t>2812170</t>
  </si>
  <si>
    <t>2812182</t>
  </si>
  <si>
    <t>2812196</t>
  </si>
  <si>
    <t>2812212</t>
  </si>
  <si>
    <t>2812220</t>
  </si>
  <si>
    <t>2812221</t>
  </si>
  <si>
    <t>2812222</t>
  </si>
  <si>
    <t>2812224</t>
  </si>
  <si>
    <t>2812232</t>
  </si>
  <si>
    <t>2812238</t>
  </si>
  <si>
    <t>2812246</t>
  </si>
  <si>
    <t>2812250</t>
  </si>
  <si>
    <t>2812253</t>
  </si>
  <si>
    <t>2812261</t>
  </si>
  <si>
    <t>2812279</t>
  </si>
  <si>
    <t>2812303</t>
  </si>
  <si>
    <t>2812329</t>
  </si>
  <si>
    <t>2812331</t>
  </si>
  <si>
    <t>2812350</t>
  </si>
  <si>
    <t>2812356</t>
  </si>
  <si>
    <t>2812360</t>
  </si>
  <si>
    <t>2812370</t>
  </si>
  <si>
    <t>2812378</t>
  </si>
  <si>
    <t>2812380</t>
  </si>
  <si>
    <t>2812390</t>
  </si>
  <si>
    <t>2812398</t>
  </si>
  <si>
    <t>2812400</t>
  </si>
  <si>
    <t>2812410</t>
  </si>
  <si>
    <t>2812411</t>
  </si>
  <si>
    <t>2812420</t>
  </si>
  <si>
    <t>2812428</t>
  </si>
  <si>
    <t>2812430</t>
  </si>
  <si>
    <t>2812436</t>
  </si>
  <si>
    <t>2812440</t>
  </si>
  <si>
    <t>2812444</t>
  </si>
  <si>
    <t>2812448</t>
  </si>
  <si>
    <t>2812450</t>
  </si>
  <si>
    <t>2812451</t>
  </si>
  <si>
    <t>2812460</t>
  </si>
  <si>
    <t>2812463</t>
  </si>
  <si>
    <t>2812469</t>
  </si>
  <si>
    <t>2812470</t>
  </si>
  <si>
    <t>2812477</t>
  </si>
  <si>
    <t>2812480</t>
  </si>
  <si>
    <t>2812485</t>
  </si>
  <si>
    <t>2812490</t>
  </si>
  <si>
    <t>AMIKACIN IVPB - NS 100ML</t>
  </si>
  <si>
    <t>2812493</t>
  </si>
  <si>
    <t>2812497</t>
  </si>
  <si>
    <t>2812505</t>
  </si>
  <si>
    <t>2812510</t>
  </si>
  <si>
    <t>2812513</t>
  </si>
  <si>
    <t>2812519</t>
  </si>
  <si>
    <t>2812521</t>
  </si>
  <si>
    <t>2812527</t>
  </si>
  <si>
    <t>2812530</t>
  </si>
  <si>
    <t>2812535</t>
  </si>
  <si>
    <t>2812539</t>
  </si>
  <si>
    <t>2812540</t>
  </si>
  <si>
    <t>2812550</t>
  </si>
  <si>
    <t>2812551</t>
  </si>
  <si>
    <t>2812554</t>
  </si>
  <si>
    <t>2812560</t>
  </si>
  <si>
    <t>2812562</t>
  </si>
  <si>
    <t>2812568</t>
  </si>
  <si>
    <t>2812570</t>
  </si>
  <si>
    <t>LEUCOVORIN IVPB : D5W 250ML</t>
  </si>
  <si>
    <t>2812584</t>
  </si>
  <si>
    <t>2812590</t>
  </si>
  <si>
    <t>2812600</t>
  </si>
  <si>
    <t>2812605</t>
  </si>
  <si>
    <t>2812610</t>
  </si>
  <si>
    <t>2812612</t>
  </si>
  <si>
    <t>2812618</t>
  </si>
  <si>
    <t>2812620</t>
  </si>
  <si>
    <t>2812621</t>
  </si>
  <si>
    <t>2812630</t>
  </si>
  <si>
    <t>2812632</t>
  </si>
  <si>
    <t>2812635</t>
  </si>
  <si>
    <t>2812638</t>
  </si>
  <si>
    <t>2812640</t>
  </si>
  <si>
    <t>2812646</t>
  </si>
  <si>
    <t>2812650</t>
  </si>
  <si>
    <t>2812659</t>
  </si>
  <si>
    <t>2812660</t>
  </si>
  <si>
    <t>LEVETIRACETAM(KEPPRA)IVPB-1 GM/100ML</t>
  </si>
  <si>
    <t>2812661</t>
  </si>
  <si>
    <t>2812663</t>
  </si>
  <si>
    <t>2812670</t>
  </si>
  <si>
    <t>2812680</t>
  </si>
  <si>
    <t>2812683</t>
  </si>
  <si>
    <t>2812690</t>
  </si>
  <si>
    <t>2812691</t>
  </si>
  <si>
    <t>2812700</t>
  </si>
  <si>
    <t>2812710</t>
  </si>
  <si>
    <t>2812711</t>
  </si>
  <si>
    <t>2812720</t>
  </si>
  <si>
    <t>2812725</t>
  </si>
  <si>
    <t>2812730</t>
  </si>
  <si>
    <t>2812733</t>
  </si>
  <si>
    <t>2812740</t>
  </si>
  <si>
    <t>2812741</t>
  </si>
  <si>
    <t>2812750</t>
  </si>
  <si>
    <t>2812758</t>
  </si>
  <si>
    <t>2812760</t>
  </si>
  <si>
    <t>2812761</t>
  </si>
  <si>
    <t>2812770</t>
  </si>
  <si>
    <t>2812772</t>
  </si>
  <si>
    <t>2812774</t>
  </si>
  <si>
    <t>2812780</t>
  </si>
  <si>
    <t>2812790</t>
  </si>
  <si>
    <t>2812794</t>
  </si>
  <si>
    <t>2812800</t>
  </si>
  <si>
    <t>2812810</t>
  </si>
  <si>
    <t>2812811</t>
  </si>
  <si>
    <t>2812816</t>
  </si>
  <si>
    <t>2812820</t>
  </si>
  <si>
    <t>2812824</t>
  </si>
  <si>
    <t>2812828</t>
  </si>
  <si>
    <t>2812830</t>
  </si>
  <si>
    <t>2812840</t>
  </si>
  <si>
    <t>2812841</t>
  </si>
  <si>
    <t>2812850</t>
  </si>
  <si>
    <t>2812851</t>
  </si>
  <si>
    <t>2812860</t>
  </si>
  <si>
    <t>2812869</t>
  </si>
  <si>
    <t>2812870</t>
  </si>
  <si>
    <t>2812880</t>
  </si>
  <si>
    <t>2812881</t>
  </si>
  <si>
    <t>2812885</t>
  </si>
  <si>
    <t>2812890</t>
  </si>
  <si>
    <t>2812900</t>
  </si>
  <si>
    <t>2812901</t>
  </si>
  <si>
    <t>2812910</t>
  </si>
  <si>
    <t>2812915</t>
  </si>
  <si>
    <t>2812920</t>
  </si>
  <si>
    <t>2812930</t>
  </si>
  <si>
    <t>2812940</t>
  </si>
  <si>
    <t>2812943</t>
  </si>
  <si>
    <t>2812950</t>
  </si>
  <si>
    <t>2812951</t>
  </si>
  <si>
    <t>2812960</t>
  </si>
  <si>
    <t>2812970</t>
  </si>
  <si>
    <t>2812976</t>
  </si>
  <si>
    <t>2812978</t>
  </si>
  <si>
    <t>2812980</t>
  </si>
  <si>
    <t>2812981</t>
  </si>
  <si>
    <t>2812990</t>
  </si>
  <si>
    <t>2813000</t>
  </si>
  <si>
    <t>2813008</t>
  </si>
  <si>
    <t>2813010</t>
  </si>
  <si>
    <t>2813012</t>
  </si>
  <si>
    <t>2813016</t>
  </si>
  <si>
    <t>2813020</t>
  </si>
  <si>
    <t>2813030</t>
  </si>
  <si>
    <t>2813038</t>
  </si>
  <si>
    <t>2813040</t>
  </si>
  <si>
    <t>2813041</t>
  </si>
  <si>
    <t>TOBRAMYCIN IVPB - NS 50ML</t>
  </si>
  <si>
    <t>2813050</t>
  </si>
  <si>
    <t>2813057</t>
  </si>
  <si>
    <t>2813060</t>
  </si>
  <si>
    <t>2813070</t>
  </si>
  <si>
    <t>2813075</t>
  </si>
  <si>
    <t>2813080</t>
  </si>
  <si>
    <t>2813090</t>
  </si>
  <si>
    <t>2813095</t>
  </si>
  <si>
    <t>2813100</t>
  </si>
  <si>
    <t>2813103</t>
  </si>
  <si>
    <t>2813110</t>
  </si>
  <si>
    <t>2813115</t>
  </si>
  <si>
    <t>2813120</t>
  </si>
  <si>
    <t>2813129</t>
  </si>
  <si>
    <t>2813130</t>
  </si>
  <si>
    <t>2813137</t>
  </si>
  <si>
    <t>2813140</t>
  </si>
  <si>
    <t>2813144</t>
  </si>
  <si>
    <t>2813149</t>
  </si>
  <si>
    <t>2813150</t>
  </si>
  <si>
    <t>2813151</t>
  </si>
  <si>
    <t>2813152</t>
  </si>
  <si>
    <t>2813156</t>
  </si>
  <si>
    <t>2813160</t>
  </si>
  <si>
    <t>2813161</t>
  </si>
  <si>
    <t>2813164</t>
  </si>
  <si>
    <t>2813170</t>
  </si>
  <si>
    <t>2813172</t>
  </si>
  <si>
    <t>2813180</t>
  </si>
  <si>
    <t>2813181</t>
  </si>
  <si>
    <t>2813190</t>
  </si>
  <si>
    <t>2813200</t>
  </si>
  <si>
    <t>2813206</t>
  </si>
  <si>
    <t>2813210</t>
  </si>
  <si>
    <t>2813214</t>
  </si>
  <si>
    <t>2813220</t>
  </si>
  <si>
    <t>2813228</t>
  </si>
  <si>
    <t>2813230</t>
  </si>
  <si>
    <t>2813231</t>
  </si>
  <si>
    <t>2813236</t>
  </si>
  <si>
    <t>2813240</t>
  </si>
  <si>
    <t>2813248</t>
  </si>
  <si>
    <t>2813250</t>
  </si>
  <si>
    <t>2813260</t>
  </si>
  <si>
    <t>2813263</t>
  </si>
  <si>
    <t>2813269</t>
  </si>
  <si>
    <t>2813270</t>
  </si>
  <si>
    <t>2813285</t>
  </si>
  <si>
    <t>2813289</t>
  </si>
  <si>
    <t>2813290</t>
  </si>
  <si>
    <t>2813293</t>
  </si>
  <si>
    <t>2813300</t>
  </si>
  <si>
    <t>2813301</t>
  </si>
  <si>
    <t>2813305</t>
  </si>
  <si>
    <t>2813310</t>
  </si>
  <si>
    <t>2813313</t>
  </si>
  <si>
    <t>2813320</t>
  </si>
  <si>
    <t>2813321</t>
  </si>
  <si>
    <t>2813330</t>
  </si>
  <si>
    <t>2813340</t>
  </si>
  <si>
    <t>2813347</t>
  </si>
  <si>
    <t>2813350</t>
  </si>
  <si>
    <t>2813358</t>
  </si>
  <si>
    <t>2813360</t>
  </si>
  <si>
    <t>2813362</t>
  </si>
  <si>
    <t>2813364</t>
  </si>
  <si>
    <t>2813366</t>
  </si>
  <si>
    <t>2813370</t>
  </si>
  <si>
    <t>2813371</t>
  </si>
  <si>
    <t>2813380</t>
  </si>
  <si>
    <t>2813390</t>
  </si>
  <si>
    <t>2813400</t>
  </si>
  <si>
    <t>2813410</t>
  </si>
  <si>
    <t>GENTAMICIN IVPB : NS 50ML</t>
  </si>
  <si>
    <t>2813412</t>
  </si>
  <si>
    <t>2813418</t>
  </si>
  <si>
    <t>2813420</t>
  </si>
  <si>
    <t>2813421</t>
  </si>
  <si>
    <t>2813430</t>
  </si>
  <si>
    <t>2813438</t>
  </si>
  <si>
    <t>2813440</t>
  </si>
  <si>
    <t>2813450</t>
  </si>
  <si>
    <t>2813453</t>
  </si>
  <si>
    <t>2813460</t>
  </si>
  <si>
    <t>2813461</t>
  </si>
  <si>
    <t>2813470</t>
  </si>
  <si>
    <t>2813479</t>
  </si>
  <si>
    <t>2813480</t>
  </si>
  <si>
    <t>2813490</t>
  </si>
  <si>
    <t>2813495</t>
  </si>
  <si>
    <t>2813500</t>
  </si>
  <si>
    <t>2813503</t>
  </si>
  <si>
    <t>2813510</t>
  </si>
  <si>
    <t>2813511</t>
  </si>
  <si>
    <t>2813520</t>
  </si>
  <si>
    <t>2813530</t>
  </si>
  <si>
    <t>2813540</t>
  </si>
  <si>
    <t>2813550</t>
  </si>
  <si>
    <t>2813552</t>
  </si>
  <si>
    <t>2813560</t>
  </si>
  <si>
    <t>2813561</t>
  </si>
  <si>
    <t>2813563</t>
  </si>
  <si>
    <t>2813565</t>
  </si>
  <si>
    <t>2813567</t>
  </si>
  <si>
    <t>2813570</t>
  </si>
  <si>
    <t>2813574</t>
  </si>
  <si>
    <t>2813578</t>
  </si>
  <si>
    <t>2813580</t>
  </si>
  <si>
    <t>2813582</t>
  </si>
  <si>
    <t>2813590</t>
  </si>
  <si>
    <t>2813591</t>
  </si>
  <si>
    <t>2813600</t>
  </si>
  <si>
    <t>2813602</t>
  </si>
  <si>
    <t>2813608</t>
  </si>
  <si>
    <t>2813644</t>
  </si>
  <si>
    <t>2813651</t>
  </si>
  <si>
    <t>2813669</t>
  </si>
  <si>
    <t>2813677</t>
  </si>
  <si>
    <t>2813685</t>
  </si>
  <si>
    <t>2813693</t>
  </si>
  <si>
    <t>2813701</t>
  </si>
  <si>
    <t>2813715</t>
  </si>
  <si>
    <t>2813719</t>
  </si>
  <si>
    <t>2813727</t>
  </si>
  <si>
    <t>2813743</t>
  </si>
  <si>
    <t>2813750</t>
  </si>
  <si>
    <t>2813784</t>
  </si>
  <si>
    <t>2813792</t>
  </si>
  <si>
    <t>2813800</t>
  </si>
  <si>
    <t>2813806</t>
  </si>
  <si>
    <t>2813842</t>
  </si>
  <si>
    <t>2813848</t>
  </si>
  <si>
    <t>2813867</t>
  </si>
  <si>
    <t>2813875</t>
  </si>
  <si>
    <t>2813917</t>
  </si>
  <si>
    <t>2813925</t>
  </si>
  <si>
    <t>2813941</t>
  </si>
  <si>
    <t>2813958</t>
  </si>
  <si>
    <t>2813966</t>
  </si>
  <si>
    <t>2813982</t>
  </si>
  <si>
    <t>2813988</t>
  </si>
  <si>
    <t>2813996</t>
  </si>
  <si>
    <t>2814008</t>
  </si>
  <si>
    <t>2814014</t>
  </si>
  <si>
    <t>2814022</t>
  </si>
  <si>
    <t>2814048</t>
  </si>
  <si>
    <t>2814055</t>
  </si>
  <si>
    <t>2814063</t>
  </si>
  <si>
    <t>2814071</t>
  </si>
  <si>
    <t>2814089</t>
  </si>
  <si>
    <t>2814097</t>
  </si>
  <si>
    <t>2814100</t>
  </si>
  <si>
    <t>2814101</t>
  </si>
  <si>
    <t>2814105</t>
  </si>
  <si>
    <t>2814113</t>
  </si>
  <si>
    <t>2814127</t>
  </si>
  <si>
    <t>2814135</t>
  </si>
  <si>
    <t>2814154</t>
  </si>
  <si>
    <t>2814162</t>
  </si>
  <si>
    <t>2814168</t>
  </si>
  <si>
    <t>2814170</t>
  </si>
  <si>
    <t>2814176</t>
  </si>
  <si>
    <t>2814188</t>
  </si>
  <si>
    <t>2814190</t>
  </si>
  <si>
    <t>2814196</t>
  </si>
  <si>
    <t>2814210</t>
  </si>
  <si>
    <t>2814246</t>
  </si>
  <si>
    <t>2814261</t>
  </si>
  <si>
    <t>2814287</t>
  </si>
  <si>
    <t>2814291</t>
  </si>
  <si>
    <t>2814295</t>
  </si>
  <si>
    <t>2814311</t>
  </si>
  <si>
    <t>2814329</t>
  </si>
  <si>
    <t>2814330</t>
  </si>
  <si>
    <t>2814333</t>
  </si>
  <si>
    <t>2814337</t>
  </si>
  <si>
    <t>2814345</t>
  </si>
  <si>
    <t>2814352</t>
  </si>
  <si>
    <t>2814366</t>
  </si>
  <si>
    <t>2814402</t>
  </si>
  <si>
    <t>2814408</t>
  </si>
  <si>
    <t>2814416</t>
  </si>
  <si>
    <t>2814465</t>
  </si>
  <si>
    <t>2814469</t>
  </si>
  <si>
    <t>2814499</t>
  </si>
  <si>
    <t>2814535</t>
  </si>
  <si>
    <t>2814550</t>
  </si>
  <si>
    <t>2814564</t>
  </si>
  <si>
    <t>2814568</t>
  </si>
  <si>
    <t>2814572</t>
  </si>
  <si>
    <t>2814576</t>
  </si>
  <si>
    <t>2814592</t>
  </si>
  <si>
    <t>2814600</t>
  </si>
  <si>
    <t>2814620</t>
  </si>
  <si>
    <t>2814625</t>
  </si>
  <si>
    <t>2814626</t>
  </si>
  <si>
    <t>2814630</t>
  </si>
  <si>
    <t>2814667</t>
  </si>
  <si>
    <t>2814675</t>
  </si>
  <si>
    <t>2814683</t>
  </si>
  <si>
    <t>2814684</t>
  </si>
  <si>
    <t>2814685</t>
  </si>
  <si>
    <t>2814686</t>
  </si>
  <si>
    <t>2814687</t>
  </si>
  <si>
    <t>2814688</t>
  </si>
  <si>
    <t>2814705</t>
  </si>
  <si>
    <t>2814709</t>
  </si>
  <si>
    <t>2814713</t>
  </si>
  <si>
    <t>2814717</t>
  </si>
  <si>
    <t>2814733</t>
  </si>
  <si>
    <t>2814741</t>
  </si>
  <si>
    <t>2814758</t>
  </si>
  <si>
    <t>2814766</t>
  </si>
  <si>
    <t>2814770</t>
  </si>
  <si>
    <t>2814782</t>
  </si>
  <si>
    <t>2814796</t>
  </si>
  <si>
    <t>2814804</t>
  </si>
  <si>
    <t>2814816</t>
  </si>
  <si>
    <t>2814824</t>
  </si>
  <si>
    <t>2814832</t>
  </si>
  <si>
    <t>2814840</t>
  </si>
  <si>
    <t>2814865</t>
  </si>
  <si>
    <t>2814899</t>
  </si>
  <si>
    <t>2814907</t>
  </si>
  <si>
    <t>2814915</t>
  </si>
  <si>
    <t>2814931</t>
  </si>
  <si>
    <t>2814945</t>
  </si>
  <si>
    <t>2814949</t>
  </si>
  <si>
    <t>2814952</t>
  </si>
  <si>
    <t>2814956</t>
  </si>
  <si>
    <t>2814964</t>
  </si>
  <si>
    <t>2814972</t>
  </si>
  <si>
    <t>2814974</t>
  </si>
  <si>
    <t>2814978</t>
  </si>
  <si>
    <t>2814980</t>
  </si>
  <si>
    <t>2814986</t>
  </si>
  <si>
    <t>2815009</t>
  </si>
  <si>
    <t>2815017</t>
  </si>
  <si>
    <t>2815025</t>
  </si>
  <si>
    <t>2815033</t>
  </si>
  <si>
    <t>2815052</t>
  </si>
  <si>
    <t>2815060</t>
  </si>
  <si>
    <t>2815066</t>
  </si>
  <si>
    <t>2815078</t>
  </si>
  <si>
    <t>2815086</t>
  </si>
  <si>
    <t>2815102</t>
  </si>
  <si>
    <t>2815128</t>
  </si>
  <si>
    <t>2815136</t>
  </si>
  <si>
    <t>2815169</t>
  </si>
  <si>
    <t>2815177</t>
  </si>
  <si>
    <t>2815193</t>
  </si>
  <si>
    <t>2815215</t>
  </si>
  <si>
    <t>2815223</t>
  </si>
  <si>
    <t>2815235</t>
  </si>
  <si>
    <t>2815243</t>
  </si>
  <si>
    <t>2815250</t>
  </si>
  <si>
    <t>2815276</t>
  </si>
  <si>
    <t>2815280</t>
  </si>
  <si>
    <t>2815284</t>
  </si>
  <si>
    <t>2815292</t>
  </si>
  <si>
    <t>2815300</t>
  </si>
  <si>
    <t>2815326</t>
  </si>
  <si>
    <t>2815328</t>
  </si>
  <si>
    <t>2815330</t>
  </si>
  <si>
    <t>2815355</t>
  </si>
  <si>
    <t>2815363</t>
  </si>
  <si>
    <t>2815375</t>
  </si>
  <si>
    <t>2815383</t>
  </si>
  <si>
    <t>2815389</t>
  </si>
  <si>
    <t>2815391</t>
  </si>
  <si>
    <t>2815405</t>
  </si>
  <si>
    <t>2815524</t>
  </si>
  <si>
    <t>2815540</t>
  </si>
  <si>
    <t>2815573</t>
  </si>
  <si>
    <t>2815599</t>
  </si>
  <si>
    <t>2815607</t>
  </si>
  <si>
    <t>2815615</t>
  </si>
  <si>
    <t>2815623</t>
  </si>
  <si>
    <t>2815629</t>
  </si>
  <si>
    <t>2815632</t>
  </si>
  <si>
    <t>2815649</t>
  </si>
  <si>
    <t>2815672</t>
  </si>
  <si>
    <t>2815694</t>
  </si>
  <si>
    <t>2815697</t>
  </si>
  <si>
    <t>2815702</t>
  </si>
  <si>
    <t>2815703</t>
  </si>
  <si>
    <t>2815704</t>
  </si>
  <si>
    <t>2815706</t>
  </si>
  <si>
    <t>2815722</t>
  </si>
  <si>
    <t>2815728</t>
  </si>
  <si>
    <t>2815730</t>
  </si>
  <si>
    <t>2815736</t>
  </si>
  <si>
    <t>2815744</t>
  </si>
  <si>
    <t>2815745</t>
  </si>
  <si>
    <t>2815746</t>
  </si>
  <si>
    <t>2815763</t>
  </si>
  <si>
    <t>2815769</t>
  </si>
  <si>
    <t>2815771</t>
  </si>
  <si>
    <t>2815789</t>
  </si>
  <si>
    <t>2815797</t>
  </si>
  <si>
    <t>2815801</t>
  </si>
  <si>
    <t>2815805</t>
  </si>
  <si>
    <t>2815813</t>
  </si>
  <si>
    <t>2815904</t>
  </si>
  <si>
    <t>2815912</t>
  </si>
  <si>
    <t>2815920</t>
  </si>
  <si>
    <t>2815953</t>
  </si>
  <si>
    <t>2815961</t>
  </si>
  <si>
    <t>2815975</t>
  </si>
  <si>
    <t>2815979</t>
  </si>
  <si>
    <t>2815983</t>
  </si>
  <si>
    <t>2815987</t>
  </si>
  <si>
    <t>2815991</t>
  </si>
  <si>
    <t>2815995</t>
  </si>
  <si>
    <t>2816001</t>
  </si>
  <si>
    <t>2816015</t>
  </si>
  <si>
    <t>2816027</t>
  </si>
  <si>
    <t>2816043</t>
  </si>
  <si>
    <t>2816050</t>
  </si>
  <si>
    <t>2816068</t>
  </si>
  <si>
    <t>2816100</t>
  </si>
  <si>
    <t>2816118</t>
  </si>
  <si>
    <t>2816134</t>
  </si>
  <si>
    <t>2816142</t>
  </si>
  <si>
    <t>2816148</t>
  </si>
  <si>
    <t>2816155</t>
  </si>
  <si>
    <t>2816163</t>
  </si>
  <si>
    <t>2816167</t>
  </si>
  <si>
    <t>2816175</t>
  </si>
  <si>
    <t>2816183</t>
  </si>
  <si>
    <t>2816189</t>
  </si>
  <si>
    <t>2816191</t>
  </si>
  <si>
    <t>2816197</t>
  </si>
  <si>
    <t>2816205</t>
  </si>
  <si>
    <t>2816217</t>
  </si>
  <si>
    <t>2816233</t>
  </si>
  <si>
    <t>2816241</t>
  </si>
  <si>
    <t>2816258</t>
  </si>
  <si>
    <t>2816266</t>
  </si>
  <si>
    <t>2816274</t>
  </si>
  <si>
    <t>2816282</t>
  </si>
  <si>
    <t>2816290</t>
  </si>
  <si>
    <t>2816296</t>
  </si>
  <si>
    <t>2816308</t>
  </si>
  <si>
    <t>2816316</t>
  </si>
  <si>
    <t>2816373</t>
  </si>
  <si>
    <t>2816381</t>
  </si>
  <si>
    <t>2816399</t>
  </si>
  <si>
    <t>2816407</t>
  </si>
  <si>
    <t>2816411</t>
  </si>
  <si>
    <t>2816445</t>
  </si>
  <si>
    <t>2816464</t>
  </si>
  <si>
    <t>2816498</t>
  </si>
  <si>
    <t>2816510</t>
  </si>
  <si>
    <t>2816522</t>
  </si>
  <si>
    <t>2816528</t>
  </si>
  <si>
    <t>2816530</t>
  </si>
  <si>
    <t>2816536</t>
  </si>
  <si>
    <t>2816555</t>
  </si>
  <si>
    <t>2816563</t>
  </si>
  <si>
    <t>2816569</t>
  </si>
  <si>
    <t>2816597</t>
  </si>
  <si>
    <t>2816605</t>
  </si>
  <si>
    <t>2816613</t>
  </si>
  <si>
    <t>2816621</t>
  </si>
  <si>
    <t>2816627</t>
  </si>
  <si>
    <t>VASOPRESSIN INJ 20 UNITS/ML 10ML</t>
  </si>
  <si>
    <t>2816635</t>
  </si>
  <si>
    <t>VASOPRESSIN INJ 20 UNITS/ML  1ML</t>
  </si>
  <si>
    <t>2816636</t>
  </si>
  <si>
    <t>2816637</t>
  </si>
  <si>
    <t>2816639</t>
  </si>
  <si>
    <t>2816662</t>
  </si>
  <si>
    <t>2816688</t>
  </si>
  <si>
    <t>2816700</t>
  </si>
  <si>
    <t>2816704</t>
  </si>
  <si>
    <t>2816706</t>
  </si>
  <si>
    <t>2816720</t>
  </si>
  <si>
    <t>2816726</t>
  </si>
  <si>
    <t>2816738</t>
  </si>
  <si>
    <t>2816753</t>
  </si>
  <si>
    <t>2816761</t>
  </si>
  <si>
    <t>2816767</t>
  </si>
  <si>
    <t>2816787</t>
  </si>
  <si>
    <t>2816803</t>
  </si>
  <si>
    <t>2816860</t>
  </si>
  <si>
    <t>2816878</t>
  </si>
  <si>
    <t>2816886</t>
  </si>
  <si>
    <t>2816890</t>
  </si>
  <si>
    <t>2816894</t>
  </si>
  <si>
    <t>2816910</t>
  </si>
  <si>
    <t>2816928</t>
  </si>
  <si>
    <t>2816936</t>
  </si>
  <si>
    <t>2816957</t>
  </si>
  <si>
    <t>2816965</t>
  </si>
  <si>
    <t>2816969</t>
  </si>
  <si>
    <t>2816973</t>
  </si>
  <si>
    <t>2816985</t>
  </si>
  <si>
    <t>2817009</t>
  </si>
  <si>
    <t>2817074</t>
  </si>
  <si>
    <t>2817082</t>
  </si>
  <si>
    <t>2817124</t>
  </si>
  <si>
    <t>2817125</t>
  </si>
  <si>
    <t>SALINE NASAL MIST(LITTLE REMEDIES)-85 G</t>
  </si>
  <si>
    <t>2817132</t>
  </si>
  <si>
    <t>2817140</t>
  </si>
  <si>
    <t>2817165</t>
  </si>
  <si>
    <t>2817215</t>
  </si>
  <si>
    <t>2817220</t>
  </si>
  <si>
    <t>2817249</t>
  </si>
  <si>
    <t>2817252</t>
  </si>
  <si>
    <t>2817256</t>
  </si>
  <si>
    <t>2817306</t>
  </si>
  <si>
    <t>2817314</t>
  </si>
  <si>
    <t>2817326</t>
  </si>
  <si>
    <t>2817328</t>
  </si>
  <si>
    <t>2817330</t>
  </si>
  <si>
    <t>2817351</t>
  </si>
  <si>
    <t>2817377</t>
  </si>
  <si>
    <t>2817378</t>
  </si>
  <si>
    <t>2817484</t>
  </si>
  <si>
    <t>2817496</t>
  </si>
  <si>
    <t>2817518</t>
  </si>
  <si>
    <t>2817538</t>
  </si>
  <si>
    <t>2817546</t>
  </si>
  <si>
    <t>2817579</t>
  </si>
  <si>
    <t>2817625</t>
  </si>
  <si>
    <t>2817641</t>
  </si>
  <si>
    <t>2817645</t>
  </si>
  <si>
    <t>2817652</t>
  </si>
  <si>
    <t>2817658</t>
  </si>
  <si>
    <t>2817674</t>
  </si>
  <si>
    <t>2817678</t>
  </si>
  <si>
    <t>2817710</t>
  </si>
  <si>
    <t>2817728</t>
  </si>
  <si>
    <t>2817736</t>
  </si>
  <si>
    <t>2817744</t>
  </si>
  <si>
    <t>2817785</t>
  </si>
  <si>
    <t>2817793</t>
  </si>
  <si>
    <t>2817799</t>
  </si>
  <si>
    <t>2817827</t>
  </si>
  <si>
    <t>2817835</t>
  </si>
  <si>
    <t>2817843</t>
  </si>
  <si>
    <t>2817864</t>
  </si>
  <si>
    <t>2817892</t>
  </si>
  <si>
    <t>2817926</t>
  </si>
  <si>
    <t>2817927</t>
  </si>
  <si>
    <t>2817991</t>
  </si>
  <si>
    <t>2818011</t>
  </si>
  <si>
    <t>2818015</t>
  </si>
  <si>
    <t>2818023</t>
  </si>
  <si>
    <t>2818031</t>
  </si>
  <si>
    <t>2818049</t>
  </si>
  <si>
    <t>2818064</t>
  </si>
  <si>
    <t>2818065</t>
  </si>
  <si>
    <t>2818066</t>
  </si>
  <si>
    <t>2818067</t>
  </si>
  <si>
    <t>2818068</t>
  </si>
  <si>
    <t>2818069</t>
  </si>
  <si>
    <t>2818070</t>
  </si>
  <si>
    <t>2818122</t>
  </si>
  <si>
    <t>2818136</t>
  </si>
  <si>
    <t>2818148</t>
  </si>
  <si>
    <t>2818151</t>
  </si>
  <si>
    <t>2818169</t>
  </si>
  <si>
    <t>2818177</t>
  </si>
  <si>
    <t>2818189</t>
  </si>
  <si>
    <t>2818205</t>
  </si>
  <si>
    <t>2818213</t>
  </si>
  <si>
    <t>2818221</t>
  </si>
  <si>
    <t>2818225</t>
  </si>
  <si>
    <t>2818254</t>
  </si>
  <si>
    <t>2818262</t>
  </si>
  <si>
    <t>2818284</t>
  </si>
  <si>
    <t>2818288</t>
  </si>
  <si>
    <t>2818296</t>
  </si>
  <si>
    <t>2818304</t>
  </si>
  <si>
    <t>2818312</t>
  </si>
  <si>
    <t>2818320</t>
  </si>
  <si>
    <t>2818346</t>
  </si>
  <si>
    <t>PHENobarbital TAB - 1 GRAIN (60MG)</t>
  </si>
  <si>
    <t>2818361</t>
  </si>
  <si>
    <t>2818387</t>
  </si>
  <si>
    <t>2818395</t>
  </si>
  <si>
    <t>2818411</t>
  </si>
  <si>
    <t>2818425</t>
  </si>
  <si>
    <t>2818429</t>
  </si>
  <si>
    <t>2818437</t>
  </si>
  <si>
    <t>2818445</t>
  </si>
  <si>
    <t>2818452</t>
  </si>
  <si>
    <t>2818494</t>
  </si>
  <si>
    <t>2818528</t>
  </si>
  <si>
    <t>2818536</t>
  </si>
  <si>
    <t>2818544</t>
  </si>
  <si>
    <t>2818557</t>
  </si>
  <si>
    <t>2818558</t>
  </si>
  <si>
    <t>2818559</t>
  </si>
  <si>
    <t>2818560</t>
  </si>
  <si>
    <t>2818565</t>
  </si>
  <si>
    <t>2818569</t>
  </si>
  <si>
    <t>2818573</t>
  </si>
  <si>
    <t>2818577</t>
  </si>
  <si>
    <t>2818585</t>
  </si>
  <si>
    <t>2818593</t>
  </si>
  <si>
    <t>2818607</t>
  </si>
  <si>
    <t>2818615</t>
  </si>
  <si>
    <t>2818619</t>
  </si>
  <si>
    <t>2818622</t>
  </si>
  <si>
    <t>2818643</t>
  </si>
  <si>
    <t>2818650</t>
  </si>
  <si>
    <t>2818668</t>
  </si>
  <si>
    <t>2818680</t>
  </si>
  <si>
    <t>2818692</t>
  </si>
  <si>
    <t>2818694</t>
  </si>
  <si>
    <t>2818718</t>
  </si>
  <si>
    <t>2818722</t>
  </si>
  <si>
    <t>2818742</t>
  </si>
  <si>
    <t>2818759</t>
  </si>
  <si>
    <t>2818775</t>
  </si>
  <si>
    <t>2818783</t>
  </si>
  <si>
    <t>2818805</t>
  </si>
  <si>
    <t>2818809</t>
  </si>
  <si>
    <t>2818839</t>
  </si>
  <si>
    <t>2818841</t>
  </si>
  <si>
    <t>2818847</t>
  </si>
  <si>
    <t>2818858</t>
  </si>
  <si>
    <t>2818866</t>
  </si>
  <si>
    <t>2818870</t>
  </si>
  <si>
    <t>2818874</t>
  </si>
  <si>
    <t>2818896</t>
  </si>
  <si>
    <t>2818916</t>
  </si>
  <si>
    <t>2818924</t>
  </si>
  <si>
    <t>2818932</t>
  </si>
  <si>
    <t>2818938</t>
  </si>
  <si>
    <t>2818940</t>
  </si>
  <si>
    <t>2818942</t>
  </si>
  <si>
    <t>2818979</t>
  </si>
  <si>
    <t>2818981</t>
  </si>
  <si>
    <t>2818995</t>
  </si>
  <si>
    <t>2819005</t>
  </si>
  <si>
    <t>2819019</t>
  </si>
  <si>
    <t>2819021</t>
  </si>
  <si>
    <t>2819027</t>
  </si>
  <si>
    <t>2819068</t>
  </si>
  <si>
    <t>2819070</t>
  </si>
  <si>
    <t>2819076</t>
  </si>
  <si>
    <t>2819161</t>
  </si>
  <si>
    <t>2819167</t>
  </si>
  <si>
    <t>2819169</t>
  </si>
  <si>
    <t>2819179</t>
  </si>
  <si>
    <t>2819187</t>
  </si>
  <si>
    <t>2819189</t>
  </si>
  <si>
    <t>2819203</t>
  </si>
  <si>
    <t>2819229</t>
  </si>
  <si>
    <t>2819237</t>
  </si>
  <si>
    <t>2819252</t>
  </si>
  <si>
    <t>2819260</t>
  </si>
  <si>
    <t>2819265</t>
  </si>
  <si>
    <t>2819286</t>
  </si>
  <si>
    <t>2819294</t>
  </si>
  <si>
    <t>2819302</t>
  </si>
  <si>
    <t>2819308</t>
  </si>
  <si>
    <t>2819310</t>
  </si>
  <si>
    <t>2819332</t>
  </si>
  <si>
    <t>2819344</t>
  </si>
  <si>
    <t>2819369</t>
  </si>
  <si>
    <t>2819377</t>
  </si>
  <si>
    <t>2819401</t>
  </si>
  <si>
    <t>2819419</t>
  </si>
  <si>
    <t>2819427</t>
  </si>
  <si>
    <t>2819443</t>
  </si>
  <si>
    <t>2819468</t>
  </si>
  <si>
    <t>2819476</t>
  </si>
  <si>
    <t>2819484</t>
  </si>
  <si>
    <t>2819518</t>
  </si>
  <si>
    <t>2819522</t>
  </si>
  <si>
    <t>2819526</t>
  </si>
  <si>
    <t>2819534</t>
  </si>
  <si>
    <t>2819542</t>
  </si>
  <si>
    <t>2819559</t>
  </si>
  <si>
    <t>2819567</t>
  </si>
  <si>
    <t>2819575</t>
  </si>
  <si>
    <t>2819583</t>
  </si>
  <si>
    <t>2819591</t>
  </si>
  <si>
    <t>2819605</t>
  </si>
  <si>
    <t>2819606</t>
  </si>
  <si>
    <t>2819607</t>
  </si>
  <si>
    <t>2819617</t>
  </si>
  <si>
    <t>2819625</t>
  </si>
  <si>
    <t>2819633</t>
  </si>
  <si>
    <t>2819641</t>
  </si>
  <si>
    <t>2819666</t>
  </si>
  <si>
    <t>2819688</t>
  </si>
  <si>
    <t>2819716</t>
  </si>
  <si>
    <t>2819732</t>
  </si>
  <si>
    <t>2819753</t>
  </si>
  <si>
    <t>2819757</t>
  </si>
  <si>
    <t>2819765</t>
  </si>
  <si>
    <t>2819799</t>
  </si>
  <si>
    <t>2819803</t>
  </si>
  <si>
    <t>2819807</t>
  </si>
  <si>
    <t>2819811</t>
  </si>
  <si>
    <t>2819829</t>
  </si>
  <si>
    <t>2819830</t>
  </si>
  <si>
    <t>2819837</t>
  </si>
  <si>
    <t>2819845</t>
  </si>
  <si>
    <t>2819849</t>
  </si>
  <si>
    <t>2819856</t>
  </si>
  <si>
    <t>2819872</t>
  </si>
  <si>
    <t>2819880</t>
  </si>
  <si>
    <t>2819894</t>
  </si>
  <si>
    <t>2819898</t>
  </si>
  <si>
    <t>2819914</t>
  </si>
  <si>
    <t>2819922</t>
  </si>
  <si>
    <t>2819989</t>
  </si>
  <si>
    <t>2820000</t>
  </si>
  <si>
    <t>URE-NA 15 GRAM ORAL POWDER PACKET</t>
  </si>
  <si>
    <t>2820001</t>
  </si>
  <si>
    <t>NEO-1/2 NA ACET+1 UNIT HEP/ML:100ML</t>
  </si>
  <si>
    <t>2820002</t>
  </si>
  <si>
    <t>NEO-1/2 NA ACET+1 UNIT HEP/ML:20ML SYR</t>
  </si>
  <si>
    <t>2820003</t>
  </si>
  <si>
    <t>NEO-1/2 NA ACET+0.5 UNIT HEP/ML:20ML SYR</t>
  </si>
  <si>
    <t>2820004</t>
  </si>
  <si>
    <t>ROPIVACAINE 0.2%(NAROPIN)INJ - 20MG/10ML</t>
  </si>
  <si>
    <t>2820011</t>
  </si>
  <si>
    <t>2820037</t>
  </si>
  <si>
    <t>2820045</t>
  </si>
  <si>
    <t>2820052</t>
  </si>
  <si>
    <t>2820060</t>
  </si>
  <si>
    <t>2820075</t>
  </si>
  <si>
    <t>2820078</t>
  </si>
  <si>
    <t>2820086</t>
  </si>
  <si>
    <t>2820094</t>
  </si>
  <si>
    <t>2820095</t>
  </si>
  <si>
    <t>2820096</t>
  </si>
  <si>
    <t>2820097</t>
  </si>
  <si>
    <t>2820098</t>
  </si>
  <si>
    <t>2820099</t>
  </si>
  <si>
    <t>2820100</t>
  </si>
  <si>
    <t>2820101</t>
  </si>
  <si>
    <t>2820110</t>
  </si>
  <si>
    <t>2820136</t>
  </si>
  <si>
    <t>2820144</t>
  </si>
  <si>
    <t>2820151</t>
  </si>
  <si>
    <t>2820169</t>
  </si>
  <si>
    <t>2820177</t>
  </si>
  <si>
    <t>2820185</t>
  </si>
  <si>
    <t>2820201</t>
  </si>
  <si>
    <t>2820209</t>
  </si>
  <si>
    <t>2820210</t>
  </si>
  <si>
    <t>2820211</t>
  </si>
  <si>
    <t>2820212</t>
  </si>
  <si>
    <t>2820213</t>
  </si>
  <si>
    <t>2820215</t>
  </si>
  <si>
    <t>2820216</t>
  </si>
  <si>
    <t>2820217</t>
  </si>
  <si>
    <t>2820219</t>
  </si>
  <si>
    <t>2820223</t>
  </si>
  <si>
    <t>2820235</t>
  </si>
  <si>
    <t>2820250</t>
  </si>
  <si>
    <t>2820256</t>
  </si>
  <si>
    <t>2820268</t>
  </si>
  <si>
    <t>2820276</t>
  </si>
  <si>
    <t>2820284</t>
  </si>
  <si>
    <t>2820288</t>
  </si>
  <si>
    <t>2820290</t>
  </si>
  <si>
    <t>2820300</t>
  </si>
  <si>
    <t>2820314</t>
  </si>
  <si>
    <t>2820322</t>
  </si>
  <si>
    <t>2820326</t>
  </si>
  <si>
    <t>2820334</t>
  </si>
  <si>
    <t>2820359</t>
  </si>
  <si>
    <t>2820361</t>
  </si>
  <si>
    <t>2820363</t>
  </si>
  <si>
    <t>2820367</t>
  </si>
  <si>
    <t>2820375</t>
  </si>
  <si>
    <t>2820383</t>
  </si>
  <si>
    <t>2820385</t>
  </si>
  <si>
    <t>2820425</t>
  </si>
  <si>
    <t>2820433</t>
  </si>
  <si>
    <t>2820458</t>
  </si>
  <si>
    <t>2820466</t>
  </si>
  <si>
    <t>2820474</t>
  </si>
  <si>
    <t>2820508</t>
  </si>
  <si>
    <t>2820557</t>
  </si>
  <si>
    <t>2820581</t>
  </si>
  <si>
    <t>2820607</t>
  </si>
  <si>
    <t>2820623</t>
  </si>
  <si>
    <t>2820645</t>
  </si>
  <si>
    <t>2820664</t>
  </si>
  <si>
    <t>2820672</t>
  </si>
  <si>
    <t>2820680</t>
  </si>
  <si>
    <t>2820698</t>
  </si>
  <si>
    <t>2820702</t>
  </si>
  <si>
    <t>2820706</t>
  </si>
  <si>
    <t>2820714</t>
  </si>
  <si>
    <t>2820722</t>
  </si>
  <si>
    <t>2820748</t>
  </si>
  <si>
    <t>2820751</t>
  </si>
  <si>
    <t>2820755</t>
  </si>
  <si>
    <t>2820763</t>
  </si>
  <si>
    <t>2820769</t>
  </si>
  <si>
    <t>2820777</t>
  </si>
  <si>
    <t>2820785</t>
  </si>
  <si>
    <t>2820789</t>
  </si>
  <si>
    <t>2820793</t>
  </si>
  <si>
    <t>2820797</t>
  </si>
  <si>
    <t>2820800</t>
  </si>
  <si>
    <t>CEFTOLOZANE/TAZO (ZERBAXA) INJ-1.5GM</t>
  </si>
  <si>
    <t>2820801</t>
  </si>
  <si>
    <t>2820805</t>
  </si>
  <si>
    <t>2820810</t>
  </si>
  <si>
    <t>2820813</t>
  </si>
  <si>
    <t>2820819</t>
  </si>
  <si>
    <t>2820821</t>
  </si>
  <si>
    <t>2820839</t>
  </si>
  <si>
    <t>2820854</t>
  </si>
  <si>
    <t>2820862</t>
  </si>
  <si>
    <t>2820888</t>
  </si>
  <si>
    <t>2820890</t>
  </si>
  <si>
    <t>2820896</t>
  </si>
  <si>
    <t>2820904</t>
  </si>
  <si>
    <t>2820909</t>
  </si>
  <si>
    <t>2820910</t>
  </si>
  <si>
    <t>2820911</t>
  </si>
  <si>
    <t>2820912</t>
  </si>
  <si>
    <t>2820915</t>
  </si>
  <si>
    <t>2820916</t>
  </si>
  <si>
    <t>2820920</t>
  </si>
  <si>
    <t>ASCORBIC ACID INJ - 25000 MG/50ML</t>
  </si>
  <si>
    <t>2820921</t>
  </si>
  <si>
    <t>TOCILIZUMAB (ACTEMRA) INJ - 400MG</t>
  </si>
  <si>
    <t>2820926</t>
  </si>
  <si>
    <t>2820938</t>
  </si>
  <si>
    <t>2820953</t>
  </si>
  <si>
    <t>2820959</t>
  </si>
  <si>
    <t>2820961</t>
  </si>
  <si>
    <t>2820963</t>
  </si>
  <si>
    <t>2820964</t>
  </si>
  <si>
    <t>2820965</t>
  </si>
  <si>
    <t>2820966</t>
  </si>
  <si>
    <t>2820967</t>
  </si>
  <si>
    <t>2820968</t>
  </si>
  <si>
    <t>2820970</t>
  </si>
  <si>
    <t>2820980</t>
  </si>
  <si>
    <t>2820990</t>
  </si>
  <si>
    <t>2821023</t>
  </si>
  <si>
    <t>2821056</t>
  </si>
  <si>
    <t>2821072</t>
  </si>
  <si>
    <t>2821076</t>
  </si>
  <si>
    <t>2821084</t>
  </si>
  <si>
    <t>2821092</t>
  </si>
  <si>
    <t>2821122</t>
  </si>
  <si>
    <t>2821134</t>
  </si>
  <si>
    <t>2821142</t>
  </si>
  <si>
    <t>2821159</t>
  </si>
  <si>
    <t>2821163</t>
  </si>
  <si>
    <t>2821167</t>
  </si>
  <si>
    <t>2821175</t>
  </si>
  <si>
    <t>2821189</t>
  </si>
  <si>
    <t>2821209</t>
  </si>
  <si>
    <t>2821217</t>
  </si>
  <si>
    <t>2821219</t>
  </si>
  <si>
    <t>2821223</t>
  </si>
  <si>
    <t>2821225</t>
  </si>
  <si>
    <t>2821233</t>
  </si>
  <si>
    <t>2821241</t>
  </si>
  <si>
    <t>2821324</t>
  </si>
  <si>
    <t>2821332</t>
  </si>
  <si>
    <t>2821340</t>
  </si>
  <si>
    <t>2821357</t>
  </si>
  <si>
    <t>2821365</t>
  </si>
  <si>
    <t>2821373</t>
  </si>
  <si>
    <t>2821381</t>
  </si>
  <si>
    <t>2821407</t>
  </si>
  <si>
    <t>2821415</t>
  </si>
  <si>
    <t>2821423</t>
  </si>
  <si>
    <t>2821431</t>
  </si>
  <si>
    <t>2821449</t>
  </si>
  <si>
    <t>2821472</t>
  </si>
  <si>
    <t>2821480</t>
  </si>
  <si>
    <t>2821498</t>
  </si>
  <si>
    <t>2821502</t>
  </si>
  <si>
    <t>2821514</t>
  </si>
  <si>
    <t>2821522</t>
  </si>
  <si>
    <t>2821530</t>
  </si>
  <si>
    <t>2821544</t>
  </si>
  <si>
    <t>2821548</t>
  </si>
  <si>
    <t>2821551</t>
  </si>
  <si>
    <t>2821553</t>
  </si>
  <si>
    <t>2821555</t>
  </si>
  <si>
    <t>2821556</t>
  </si>
  <si>
    <t>2821557</t>
  </si>
  <si>
    <t>2821563</t>
  </si>
  <si>
    <t>2821577</t>
  </si>
  <si>
    <t>2821585</t>
  </si>
  <si>
    <t>2821587</t>
  </si>
  <si>
    <t>2821597</t>
  </si>
  <si>
    <t>2821601</t>
  </si>
  <si>
    <t>2821613</t>
  </si>
  <si>
    <t>2821614</t>
  </si>
  <si>
    <t>2821615</t>
  </si>
  <si>
    <t>2821621</t>
  </si>
  <si>
    <t>2821639</t>
  </si>
  <si>
    <t>2821647</t>
  </si>
  <si>
    <t>2821654</t>
  </si>
  <si>
    <t>2821662</t>
  </si>
  <si>
    <t>2821670</t>
  </si>
  <si>
    <t>2821696</t>
  </si>
  <si>
    <t>2821704</t>
  </si>
  <si>
    <t>2821712</t>
  </si>
  <si>
    <t>2821738</t>
  </si>
  <si>
    <t>2821795</t>
  </si>
  <si>
    <t>2821809</t>
  </si>
  <si>
    <t>2821829</t>
  </si>
  <si>
    <t>2821841</t>
  </si>
  <si>
    <t>2821845</t>
  </si>
  <si>
    <t>2821852</t>
  </si>
  <si>
    <t>2821860</t>
  </si>
  <si>
    <t>2821866</t>
  </si>
  <si>
    <t>2821878</t>
  </si>
  <si>
    <t>2821882</t>
  </si>
  <si>
    <t>2821886</t>
  </si>
  <si>
    <t>2821894</t>
  </si>
  <si>
    <t>2821910</t>
  </si>
  <si>
    <t>2821916</t>
  </si>
  <si>
    <t>2821928</t>
  </si>
  <si>
    <t>2821957</t>
  </si>
  <si>
    <t>2821977</t>
  </si>
  <si>
    <t>2822020</t>
  </si>
  <si>
    <t>2822021</t>
  </si>
  <si>
    <t>2822023</t>
  </si>
  <si>
    <t>2822025</t>
  </si>
  <si>
    <t>2822033</t>
  </si>
  <si>
    <t>2822041</t>
  </si>
  <si>
    <t>2822058</t>
  </si>
  <si>
    <t>2822066</t>
  </si>
  <si>
    <t>2822070</t>
  </si>
  <si>
    <t>2822088</t>
  </si>
  <si>
    <t>2822090</t>
  </si>
  <si>
    <t>2822108</t>
  </si>
  <si>
    <t>2822112</t>
  </si>
  <si>
    <t>2822132</t>
  </si>
  <si>
    <t>2822140</t>
  </si>
  <si>
    <t>2822157</t>
  </si>
  <si>
    <t>2822161</t>
  </si>
  <si>
    <t>2822165</t>
  </si>
  <si>
    <t>2822173</t>
  </si>
  <si>
    <t>2822179</t>
  </si>
  <si>
    <t>2822195</t>
  </si>
  <si>
    <t>2822223</t>
  </si>
  <si>
    <t>2822231</t>
  </si>
  <si>
    <t>2822235</t>
  </si>
  <si>
    <t>2822272</t>
  </si>
  <si>
    <t>2822274</t>
  </si>
  <si>
    <t>2822280</t>
  </si>
  <si>
    <t>2822286</t>
  </si>
  <si>
    <t>2822298</t>
  </si>
  <si>
    <t>2822302</t>
  </si>
  <si>
    <t>2822344</t>
  </si>
  <si>
    <t>2822355</t>
  </si>
  <si>
    <t>2822375</t>
  </si>
  <si>
    <t>2822405</t>
  </si>
  <si>
    <t>2822421</t>
  </si>
  <si>
    <t>2822427</t>
  </si>
  <si>
    <t>2822439</t>
  </si>
  <si>
    <t>2822447</t>
  </si>
  <si>
    <t>2822454</t>
  </si>
  <si>
    <t>2822462</t>
  </si>
  <si>
    <t>2822468</t>
  </si>
  <si>
    <t>2822470</t>
  </si>
  <si>
    <t>2822492</t>
  </si>
  <si>
    <t>2822526</t>
  </si>
  <si>
    <t>2822527</t>
  </si>
  <si>
    <t>2822534</t>
  </si>
  <si>
    <t>2822559</t>
  </si>
  <si>
    <t>2822567</t>
  </si>
  <si>
    <t>2822575</t>
  </si>
  <si>
    <t>2822587</t>
  </si>
  <si>
    <t>2822591</t>
  </si>
  <si>
    <t>2822603</t>
  </si>
  <si>
    <t>2822611</t>
  </si>
  <si>
    <t>2822637</t>
  </si>
  <si>
    <t>2822641</t>
  </si>
  <si>
    <t>2822645</t>
  </si>
  <si>
    <t>2822660</t>
  </si>
  <si>
    <t>2822666</t>
  </si>
  <si>
    <t>2822670</t>
  </si>
  <si>
    <t>2822674</t>
  </si>
  <si>
    <t>2822681</t>
  </si>
  <si>
    <t>LIDOCAINE-EPI 1%-1:100,000 INJ - 10ML</t>
  </si>
  <si>
    <t>2822682</t>
  </si>
  <si>
    <t>2822694</t>
  </si>
  <si>
    <t>2822708</t>
  </si>
  <si>
    <t>2822710</t>
  </si>
  <si>
    <t>2822732</t>
  </si>
  <si>
    <t>2822740</t>
  </si>
  <si>
    <t>2822757</t>
  </si>
  <si>
    <t>2822777</t>
  </si>
  <si>
    <t>2822793</t>
  </si>
  <si>
    <t>2822799</t>
  </si>
  <si>
    <t>2822801</t>
  </si>
  <si>
    <t>2822819</t>
  </si>
  <si>
    <t>2822835</t>
  </si>
  <si>
    <t>2822843</t>
  </si>
  <si>
    <t>2822850</t>
  </si>
  <si>
    <t>2822864</t>
  </si>
  <si>
    <t>2822868</t>
  </si>
  <si>
    <t>2822872</t>
  </si>
  <si>
    <t>2822876</t>
  </si>
  <si>
    <t>2822880</t>
  </si>
  <si>
    <t>2822884</t>
  </si>
  <si>
    <t>2822898</t>
  </si>
  <si>
    <t>2822906</t>
  </si>
  <si>
    <t>2822918</t>
  </si>
  <si>
    <t>2822922</t>
  </si>
  <si>
    <t>2822942</t>
  </si>
  <si>
    <t>2822948</t>
  </si>
  <si>
    <t>2822959</t>
  </si>
  <si>
    <t>2822963</t>
  </si>
  <si>
    <t>2822967</t>
  </si>
  <si>
    <t>2822975</t>
  </si>
  <si>
    <t>2822983</t>
  </si>
  <si>
    <t>2822991</t>
  </si>
  <si>
    <t>2822997</t>
  </si>
  <si>
    <t>2823000</t>
  </si>
  <si>
    <t>2823005</t>
  </si>
  <si>
    <t>2823023</t>
  </si>
  <si>
    <t>2823029</t>
  </si>
  <si>
    <t>2823031</t>
  </si>
  <si>
    <t>2823049</t>
  </si>
  <si>
    <t>2823056</t>
  </si>
  <si>
    <t>2823077</t>
  </si>
  <si>
    <t>2823080</t>
  </si>
  <si>
    <t>2823106</t>
  </si>
  <si>
    <t>2823130</t>
  </si>
  <si>
    <t>2823148</t>
  </si>
  <si>
    <t>2823163</t>
  </si>
  <si>
    <t>2823171</t>
  </si>
  <si>
    <t>2823189</t>
  </si>
  <si>
    <t>2823193</t>
  </si>
  <si>
    <t>2823197</t>
  </si>
  <si>
    <t>2823247</t>
  </si>
  <si>
    <t>2823254</t>
  </si>
  <si>
    <t>2823290</t>
  </si>
  <si>
    <t>2823312</t>
  </si>
  <si>
    <t>2823320</t>
  </si>
  <si>
    <t>2823361</t>
  </si>
  <si>
    <t>2823379</t>
  </si>
  <si>
    <t>2823478</t>
  </si>
  <si>
    <t>2823486</t>
  </si>
  <si>
    <t>2823502</t>
  </si>
  <si>
    <t>2823510</t>
  </si>
  <si>
    <t>2823544</t>
  </si>
  <si>
    <t>2823569</t>
  </si>
  <si>
    <t>2823684</t>
  </si>
  <si>
    <t>2823686</t>
  </si>
  <si>
    <t>2823718</t>
  </si>
  <si>
    <t>2823734</t>
  </si>
  <si>
    <t>2823742</t>
  </si>
  <si>
    <t>2823783</t>
  </si>
  <si>
    <t>2823809</t>
  </si>
  <si>
    <t>2823813</t>
  </si>
  <si>
    <t>2823841</t>
  </si>
  <si>
    <t>2823908</t>
  </si>
  <si>
    <t>2823924</t>
  </si>
  <si>
    <t>2823932</t>
  </si>
  <si>
    <t>2823973</t>
  </si>
  <si>
    <t>2823999</t>
  </si>
  <si>
    <t>2824021</t>
  </si>
  <si>
    <t>2824070</t>
  </si>
  <si>
    <t>2824088</t>
  </si>
  <si>
    <t>2824112</t>
  </si>
  <si>
    <t>2824120</t>
  </si>
  <si>
    <t>2824138</t>
  </si>
  <si>
    <t>2824146</t>
  </si>
  <si>
    <t>2824161</t>
  </si>
  <si>
    <t>2824179</t>
  </si>
  <si>
    <t>2824183</t>
  </si>
  <si>
    <t>2824211</t>
  </si>
  <si>
    <t>2824217</t>
  </si>
  <si>
    <t>2824245</t>
  </si>
  <si>
    <t>2824278</t>
  </si>
  <si>
    <t>2824302</t>
  </si>
  <si>
    <t>2824310</t>
  </si>
  <si>
    <t>2824328</t>
  </si>
  <si>
    <t>2824340</t>
  </si>
  <si>
    <t>2824377</t>
  </si>
  <si>
    <t>2824393</t>
  </si>
  <si>
    <t>2824401</t>
  </si>
  <si>
    <t>2824419</t>
  </si>
  <si>
    <t>2824435</t>
  </si>
  <si>
    <t>2824443</t>
  </si>
  <si>
    <t>2824468</t>
  </si>
  <si>
    <t>2824476</t>
  </si>
  <si>
    <t>2824484</t>
  </si>
  <si>
    <t>2824500</t>
  </si>
  <si>
    <t>2824526</t>
  </si>
  <si>
    <t>2824534</t>
  </si>
  <si>
    <t>2824542</t>
  </si>
  <si>
    <t>2824567</t>
  </si>
  <si>
    <t>2824575</t>
  </si>
  <si>
    <t>2824617</t>
  </si>
  <si>
    <t>2824633</t>
  </si>
  <si>
    <t>2824641</t>
  </si>
  <si>
    <t>2824674</t>
  </si>
  <si>
    <t>2824690</t>
  </si>
  <si>
    <t>2824708</t>
  </si>
  <si>
    <t>2824724</t>
  </si>
  <si>
    <t>2824732</t>
  </si>
  <si>
    <t>2824831</t>
  </si>
  <si>
    <t>2824872</t>
  </si>
  <si>
    <t>2824878</t>
  </si>
  <si>
    <t>2824880</t>
  </si>
  <si>
    <t>2824898</t>
  </si>
  <si>
    <t>2824914</t>
  </si>
  <si>
    <t>2824963</t>
  </si>
  <si>
    <t>2824971</t>
  </si>
  <si>
    <t>VIT D(ERGOCALCIFEROL)GEL CAP-50,000UNIT</t>
  </si>
  <si>
    <t>2824989</t>
  </si>
  <si>
    <t>2824997</t>
  </si>
  <si>
    <t>2825002</t>
  </si>
  <si>
    <t>2825010</t>
  </si>
  <si>
    <t>2825028</t>
  </si>
  <si>
    <t>2825044</t>
  </si>
  <si>
    <t>2825069</t>
  </si>
  <si>
    <t>2825073</t>
  </si>
  <si>
    <t>2825085</t>
  </si>
  <si>
    <t>2825090</t>
  </si>
  <si>
    <t>2825093</t>
  </si>
  <si>
    <t>2825101</t>
  </si>
  <si>
    <t>2825150</t>
  </si>
  <si>
    <t>2825168</t>
  </si>
  <si>
    <t>2825176</t>
  </si>
  <si>
    <t>2825184</t>
  </si>
  <si>
    <t>2825192</t>
  </si>
  <si>
    <t>2825200</t>
  </si>
  <si>
    <t>2825218</t>
  </si>
  <si>
    <t>2825242</t>
  </si>
  <si>
    <t>2825259</t>
  </si>
  <si>
    <t>2825267</t>
  </si>
  <si>
    <t>2825275</t>
  </si>
  <si>
    <t>2825283</t>
  </si>
  <si>
    <t>2825291</t>
  </si>
  <si>
    <t>2825309</t>
  </si>
  <si>
    <t>2825317</t>
  </si>
  <si>
    <t>2825325</t>
  </si>
  <si>
    <t>2825333</t>
  </si>
  <si>
    <t>2825366</t>
  </si>
  <si>
    <t>2825382</t>
  </si>
  <si>
    <t>2825390</t>
  </si>
  <si>
    <t>2825408</t>
  </si>
  <si>
    <t>2825416</t>
  </si>
  <si>
    <t>2825424</t>
  </si>
  <si>
    <t>2825461</t>
  </si>
  <si>
    <t>2825465</t>
  </si>
  <si>
    <t>2825507</t>
  </si>
  <si>
    <t>2825515</t>
  </si>
  <si>
    <t>2825655</t>
  </si>
  <si>
    <t>2825663</t>
  </si>
  <si>
    <t>2825689</t>
  </si>
  <si>
    <t>2825697</t>
  </si>
  <si>
    <t>2825713</t>
  </si>
  <si>
    <t>2825721</t>
  </si>
  <si>
    <t>2825739</t>
  </si>
  <si>
    <t>2825747</t>
  </si>
  <si>
    <t>2825754</t>
  </si>
  <si>
    <t>2825762</t>
  </si>
  <si>
    <t>2825770</t>
  </si>
  <si>
    <t>2825776</t>
  </si>
  <si>
    <t>2825788</t>
  </si>
  <si>
    <t>2825796</t>
  </si>
  <si>
    <t>2825812</t>
  </si>
  <si>
    <t>2825903</t>
  </si>
  <si>
    <t>2825911</t>
  </si>
  <si>
    <t>2825929</t>
  </si>
  <si>
    <t>2825945</t>
  </si>
  <si>
    <t>2826000</t>
  </si>
  <si>
    <t>2826018</t>
  </si>
  <si>
    <t>2826034</t>
  </si>
  <si>
    <t>2826042</t>
  </si>
  <si>
    <t>2826067</t>
  </si>
  <si>
    <t>2826075</t>
  </si>
  <si>
    <t>2826105</t>
  </si>
  <si>
    <t>2826117</t>
  </si>
  <si>
    <t>2826121</t>
  </si>
  <si>
    <t>2826133</t>
  </si>
  <si>
    <t>2826141</t>
  </si>
  <si>
    <t>2826147</t>
  </si>
  <si>
    <t>2826162</t>
  </si>
  <si>
    <t>2826166</t>
  </si>
  <si>
    <t>2826174</t>
  </si>
  <si>
    <t>2826182</t>
  </si>
  <si>
    <t>2826190</t>
  </si>
  <si>
    <t>2826216</t>
  </si>
  <si>
    <t>2826232</t>
  </si>
  <si>
    <t>2826281</t>
  </si>
  <si>
    <t>2826299</t>
  </si>
  <si>
    <t>2826323</t>
  </si>
  <si>
    <t>2826331</t>
  </si>
  <si>
    <t>2826349</t>
  </si>
  <si>
    <t>2826356</t>
  </si>
  <si>
    <t>2826364</t>
  </si>
  <si>
    <t>2826372</t>
  </si>
  <si>
    <t>2826380</t>
  </si>
  <si>
    <t>2826414</t>
  </si>
  <si>
    <t>2826422</t>
  </si>
  <si>
    <t>2826430</t>
  </si>
  <si>
    <t>2826448</t>
  </si>
  <si>
    <t>2826455</t>
  </si>
  <si>
    <t>2826463</t>
  </si>
  <si>
    <t>2826471</t>
  </si>
  <si>
    <t>2826489</t>
  </si>
  <si>
    <t>2826497</t>
  </si>
  <si>
    <t>2826505</t>
  </si>
  <si>
    <t>2826513</t>
  </si>
  <si>
    <t>2826521</t>
  </si>
  <si>
    <t>2826539</t>
  </si>
  <si>
    <t>2826547</t>
  </si>
  <si>
    <t>2826554</t>
  </si>
  <si>
    <t>2826562</t>
  </si>
  <si>
    <t>2826570</t>
  </si>
  <si>
    <t>2826588</t>
  </si>
  <si>
    <t>2826596</t>
  </si>
  <si>
    <t>2826604</t>
  </si>
  <si>
    <t>2826620</t>
  </si>
  <si>
    <t>2826626</t>
  </si>
  <si>
    <t>2826634</t>
  </si>
  <si>
    <t>2826638</t>
  </si>
  <si>
    <t>2826646</t>
  </si>
  <si>
    <t>2826653</t>
  </si>
  <si>
    <t>2826661</t>
  </si>
  <si>
    <t>2826675</t>
  </si>
  <si>
    <t>2826679</t>
  </si>
  <si>
    <t>2826687</t>
  </si>
  <si>
    <t>2826695</t>
  </si>
  <si>
    <t>2826703</t>
  </si>
  <si>
    <t>2826711</t>
  </si>
  <si>
    <t>2826808</t>
  </si>
  <si>
    <t>2826816</t>
  </si>
  <si>
    <t>2826840</t>
  </si>
  <si>
    <t>2827046</t>
  </si>
  <si>
    <t>2827048</t>
  </si>
  <si>
    <t>2827178</t>
  </si>
  <si>
    <t>2827313</t>
  </si>
  <si>
    <t>2827420</t>
  </si>
  <si>
    <t>2827541</t>
  </si>
  <si>
    <t>2827545</t>
  </si>
  <si>
    <t>2827558</t>
  </si>
  <si>
    <t>2827566</t>
  </si>
  <si>
    <t>2827640</t>
  </si>
  <si>
    <t>2827657</t>
  </si>
  <si>
    <t>2827681</t>
  </si>
  <si>
    <t>2827701</t>
  </si>
  <si>
    <t>2827723</t>
  </si>
  <si>
    <t>2827731</t>
  </si>
  <si>
    <t>2827749</t>
  </si>
  <si>
    <t>2827756</t>
  </si>
  <si>
    <t>2827772</t>
  </si>
  <si>
    <t>2827806</t>
  </si>
  <si>
    <t>2827808</t>
  </si>
  <si>
    <t>2827814</t>
  </si>
  <si>
    <t>2827822</t>
  </si>
  <si>
    <t>2827824</t>
  </si>
  <si>
    <t>LABETALOL (NORMODYNE)INJ 5MG/ML 40ML</t>
  </si>
  <si>
    <t>2827826</t>
  </si>
  <si>
    <t>2827830</t>
  </si>
  <si>
    <t>2827848</t>
  </si>
  <si>
    <t>2827871</t>
  </si>
  <si>
    <t>2827889</t>
  </si>
  <si>
    <t>2827897</t>
  </si>
  <si>
    <t>2827921</t>
  </si>
  <si>
    <t>2827939</t>
  </si>
  <si>
    <t>2827947</t>
  </si>
  <si>
    <t>2827954</t>
  </si>
  <si>
    <t>2827962</t>
  </si>
  <si>
    <t>2827988</t>
  </si>
  <si>
    <t>2828002</t>
  </si>
  <si>
    <t>2828005</t>
  </si>
  <si>
    <t>2828007</t>
  </si>
  <si>
    <t>2828011</t>
  </si>
  <si>
    <t>2828013</t>
  </si>
  <si>
    <t>2828015</t>
  </si>
  <si>
    <t>2828017</t>
  </si>
  <si>
    <t>2828019</t>
  </si>
  <si>
    <t>2828021</t>
  </si>
  <si>
    <t>MUPIROCIN 2%(BACTROBAN)OINT - 15GM</t>
  </si>
  <si>
    <t>2828023</t>
  </si>
  <si>
    <t>2828025</t>
  </si>
  <si>
    <t>2828027</t>
  </si>
  <si>
    <t>2828028</t>
  </si>
  <si>
    <t>2828029</t>
  </si>
  <si>
    <t>2828031</t>
  </si>
  <si>
    <t>2828033</t>
  </si>
  <si>
    <t>2828034</t>
  </si>
  <si>
    <t>2828035</t>
  </si>
  <si>
    <t>2828036</t>
  </si>
  <si>
    <t>2828037</t>
  </si>
  <si>
    <t>2828038</t>
  </si>
  <si>
    <t>2828039</t>
  </si>
  <si>
    <t>2828040</t>
  </si>
  <si>
    <t>2828041</t>
  </si>
  <si>
    <t>2828043</t>
  </si>
  <si>
    <t>2828044</t>
  </si>
  <si>
    <t>2828045</t>
  </si>
  <si>
    <t>2828047</t>
  </si>
  <si>
    <t>2828048</t>
  </si>
  <si>
    <t>2828049</t>
  </si>
  <si>
    <t>2828051</t>
  </si>
  <si>
    <t>2828060</t>
  </si>
  <si>
    <t>2828069</t>
  </si>
  <si>
    <t>2828077</t>
  </si>
  <si>
    <t>2828085</t>
  </si>
  <si>
    <t>2828093</t>
  </si>
  <si>
    <t>2828101</t>
  </si>
  <si>
    <t>2828119</t>
  </si>
  <si>
    <t>2828127</t>
  </si>
  <si>
    <t>2828135</t>
  </si>
  <si>
    <t>2828143</t>
  </si>
  <si>
    <t>2828150</t>
  </si>
  <si>
    <t>2828159</t>
  </si>
  <si>
    <t>2828168</t>
  </si>
  <si>
    <t>2828176</t>
  </si>
  <si>
    <t>2828184</t>
  </si>
  <si>
    <t>2828192</t>
  </si>
  <si>
    <t>2828200</t>
  </si>
  <si>
    <t>2828209</t>
  </si>
  <si>
    <t>2828218</t>
  </si>
  <si>
    <t>2828221</t>
  </si>
  <si>
    <t>2828223</t>
  </si>
  <si>
    <t>2828225</t>
  </si>
  <si>
    <t>2828227</t>
  </si>
  <si>
    <t>2828229</t>
  </si>
  <si>
    <t>2828231</t>
  </si>
  <si>
    <t>2828233</t>
  </si>
  <si>
    <t>2828234</t>
  </si>
  <si>
    <t>2828235</t>
  </si>
  <si>
    <t>2828237</t>
  </si>
  <si>
    <t>2828242</t>
  </si>
  <si>
    <t>2828259</t>
  </si>
  <si>
    <t>2828260</t>
  </si>
  <si>
    <t>2828267</t>
  </si>
  <si>
    <t>2828275</t>
  </si>
  <si>
    <t>2828283</t>
  </si>
  <si>
    <t>2828291</t>
  </si>
  <si>
    <t>2828311</t>
  </si>
  <si>
    <t>2828313</t>
  </si>
  <si>
    <t>2828315</t>
  </si>
  <si>
    <t>2828317</t>
  </si>
  <si>
    <t>2828319</t>
  </si>
  <si>
    <t>2828321</t>
  </si>
  <si>
    <t>2828323</t>
  </si>
  <si>
    <t>2828325</t>
  </si>
  <si>
    <t>2828329</t>
  </si>
  <si>
    <t>2828335</t>
  </si>
  <si>
    <t>2828337</t>
  </si>
  <si>
    <t>2828339</t>
  </si>
  <si>
    <t>2828341</t>
  </si>
  <si>
    <t>2828343</t>
  </si>
  <si>
    <t>2828345</t>
  </si>
  <si>
    <t>2828347</t>
  </si>
  <si>
    <t>2828350</t>
  </si>
  <si>
    <t>2828351</t>
  </si>
  <si>
    <t>2828352</t>
  </si>
  <si>
    <t>2828353</t>
  </si>
  <si>
    <t>2828355</t>
  </si>
  <si>
    <t>2828357</t>
  </si>
  <si>
    <t>2828360</t>
  </si>
  <si>
    <t>2828361</t>
  </si>
  <si>
    <t>2828363</t>
  </si>
  <si>
    <t>2828365</t>
  </si>
  <si>
    <t>2828367</t>
  </si>
  <si>
    <t>2828371</t>
  </si>
  <si>
    <t>2828375</t>
  </si>
  <si>
    <t>2828377</t>
  </si>
  <si>
    <t>2828379</t>
  </si>
  <si>
    <t>2828381</t>
  </si>
  <si>
    <t>2828383</t>
  </si>
  <si>
    <t>2828390</t>
  </si>
  <si>
    <t>2828391</t>
  </si>
  <si>
    <t>2828393</t>
  </si>
  <si>
    <t>2828395</t>
  </si>
  <si>
    <t>2828397</t>
  </si>
  <si>
    <t>2828399</t>
  </si>
  <si>
    <t>2828401</t>
  </si>
  <si>
    <t>2828403</t>
  </si>
  <si>
    <t>2828405</t>
  </si>
  <si>
    <t>2828407</t>
  </si>
  <si>
    <t>2828409</t>
  </si>
  <si>
    <t>2828411</t>
  </si>
  <si>
    <t>2828413</t>
  </si>
  <si>
    <t>2828415</t>
  </si>
  <si>
    <t>2828417</t>
  </si>
  <si>
    <t>2828419</t>
  </si>
  <si>
    <t>2828421</t>
  </si>
  <si>
    <t>2828422</t>
  </si>
  <si>
    <t>2828423</t>
  </si>
  <si>
    <t>2828424</t>
  </si>
  <si>
    <t>2828425</t>
  </si>
  <si>
    <t>2828427</t>
  </si>
  <si>
    <t>2828429</t>
  </si>
  <si>
    <t>2828431</t>
  </si>
  <si>
    <t>2828433</t>
  </si>
  <si>
    <t>2828435</t>
  </si>
  <si>
    <t>2828437</t>
  </si>
  <si>
    <t>2828439</t>
  </si>
  <si>
    <t>2828441</t>
  </si>
  <si>
    <t>2828443</t>
  </si>
  <si>
    <t>2828444</t>
  </si>
  <si>
    <t>2828445</t>
  </si>
  <si>
    <t>2828447</t>
  </si>
  <si>
    <t>2828449</t>
  </si>
  <si>
    <t>2828451</t>
  </si>
  <si>
    <t>2828453</t>
  </si>
  <si>
    <t>2828455</t>
  </si>
  <si>
    <t>2828457</t>
  </si>
  <si>
    <t>2828459</t>
  </si>
  <si>
    <t>2828461</t>
  </si>
  <si>
    <t>2828463</t>
  </si>
  <si>
    <t>2828465</t>
  </si>
  <si>
    <t>2828467</t>
  </si>
  <si>
    <t>2828469</t>
  </si>
  <si>
    <t>2828471</t>
  </si>
  <si>
    <t>2828473</t>
  </si>
  <si>
    <t>2828475</t>
  </si>
  <si>
    <t>2828477</t>
  </si>
  <si>
    <t>2828479</t>
  </si>
  <si>
    <t>2828480</t>
  </si>
  <si>
    <t>2828481</t>
  </si>
  <si>
    <t>2828482</t>
  </si>
  <si>
    <t>2828483</t>
  </si>
  <si>
    <t>2828484</t>
  </si>
  <si>
    <t>2828485</t>
  </si>
  <si>
    <t>2828486</t>
  </si>
  <si>
    <t>2828487</t>
  </si>
  <si>
    <t>2828488</t>
  </si>
  <si>
    <t>2828489</t>
  </si>
  <si>
    <t>2828491</t>
  </si>
  <si>
    <t>2828493</t>
  </si>
  <si>
    <t>2828495</t>
  </si>
  <si>
    <t>2828497</t>
  </si>
  <si>
    <t>2828499</t>
  </si>
  <si>
    <t>2828501</t>
  </si>
  <si>
    <t>2828503</t>
  </si>
  <si>
    <t>2828505</t>
  </si>
  <si>
    <t>2828507</t>
  </si>
  <si>
    <t>2828509</t>
  </si>
  <si>
    <t>2828511</t>
  </si>
  <si>
    <t>2828513</t>
  </si>
  <si>
    <t>2828515</t>
  </si>
  <si>
    <t>2828517</t>
  </si>
  <si>
    <t>2828519</t>
  </si>
  <si>
    <t>2828521</t>
  </si>
  <si>
    <t>2828523</t>
  </si>
  <si>
    <t>2828525</t>
  </si>
  <si>
    <t>2828527</t>
  </si>
  <si>
    <t>2828529</t>
  </si>
  <si>
    <t>2828531</t>
  </si>
  <si>
    <t>2828533</t>
  </si>
  <si>
    <t>2828535</t>
  </si>
  <si>
    <t>2828537</t>
  </si>
  <si>
    <t>2828539</t>
  </si>
  <si>
    <t>2828541</t>
  </si>
  <si>
    <t>2828543</t>
  </si>
  <si>
    <t>2828545</t>
  </si>
  <si>
    <t>2828547</t>
  </si>
  <si>
    <t>2828549</t>
  </si>
  <si>
    <t>2828551</t>
  </si>
  <si>
    <t>2828553</t>
  </si>
  <si>
    <t>2828555</t>
  </si>
  <si>
    <t>2828557</t>
  </si>
  <si>
    <t>2828559</t>
  </si>
  <si>
    <t>2828561</t>
  </si>
  <si>
    <t>2828563</t>
  </si>
  <si>
    <t>2828565</t>
  </si>
  <si>
    <t>2828567</t>
  </si>
  <si>
    <t>2828569</t>
  </si>
  <si>
    <t>2828571</t>
  </si>
  <si>
    <t>2828573</t>
  </si>
  <si>
    <t>2828575</t>
  </si>
  <si>
    <t>2828577</t>
  </si>
  <si>
    <t>2828580</t>
  </si>
  <si>
    <t>2828581</t>
  </si>
  <si>
    <t>2828583</t>
  </si>
  <si>
    <t>2828585</t>
  </si>
  <si>
    <t>2828587</t>
  </si>
  <si>
    <t>2828589</t>
  </si>
  <si>
    <t>2828590</t>
  </si>
  <si>
    <t>2828591</t>
  </si>
  <si>
    <t>2828594</t>
  </si>
  <si>
    <t>2828595</t>
  </si>
  <si>
    <t>2828597</t>
  </si>
  <si>
    <t>2828599</t>
  </si>
  <si>
    <t>2828601</t>
  </si>
  <si>
    <t>2828603</t>
  </si>
  <si>
    <t>2828605</t>
  </si>
  <si>
    <t>2828607</t>
  </si>
  <si>
    <t>2828609</t>
  </si>
  <si>
    <t>2828611</t>
  </si>
  <si>
    <t>2828612</t>
  </si>
  <si>
    <t>2828613</t>
  </si>
  <si>
    <t>2828614</t>
  </si>
  <si>
    <t>2828615</t>
  </si>
  <si>
    <t>2828616</t>
  </si>
  <si>
    <t>2828617</t>
  </si>
  <si>
    <t>2828618</t>
  </si>
  <si>
    <t>2828619</t>
  </si>
  <si>
    <t>2828621</t>
  </si>
  <si>
    <t>2828623</t>
  </si>
  <si>
    <t>2828625</t>
  </si>
  <si>
    <t>2828627</t>
  </si>
  <si>
    <t>2828629</t>
  </si>
  <si>
    <t>2828631</t>
  </si>
  <si>
    <t>2828633</t>
  </si>
  <si>
    <t>2828635</t>
  </si>
  <si>
    <t>FENOFIBRATE (TRICOR) TAB -  48MG</t>
  </si>
  <si>
    <t>2828637</t>
  </si>
  <si>
    <t>2828639</t>
  </si>
  <si>
    <t>2828641</t>
  </si>
  <si>
    <t>2828643</t>
  </si>
  <si>
    <t>2828644</t>
  </si>
  <si>
    <t>2828645</t>
  </si>
  <si>
    <t>2828647</t>
  </si>
  <si>
    <t>2828649</t>
  </si>
  <si>
    <t>2828651</t>
  </si>
  <si>
    <t>2828653</t>
  </si>
  <si>
    <t>2828655</t>
  </si>
  <si>
    <t>2828657</t>
  </si>
  <si>
    <t>2828659</t>
  </si>
  <si>
    <t>2828661</t>
  </si>
  <si>
    <t>2828663</t>
  </si>
  <si>
    <t>2828665</t>
  </si>
  <si>
    <t>2828667</t>
  </si>
  <si>
    <t>2828669</t>
  </si>
  <si>
    <t>2828671</t>
  </si>
  <si>
    <t>2828673</t>
  </si>
  <si>
    <t>2828675</t>
  </si>
  <si>
    <t>2828677</t>
  </si>
  <si>
    <t>2828679</t>
  </si>
  <si>
    <t>2828681</t>
  </si>
  <si>
    <t>2828683</t>
  </si>
  <si>
    <t>2828685</t>
  </si>
  <si>
    <t>2828687</t>
  </si>
  <si>
    <t>2828689</t>
  </si>
  <si>
    <t>2828691</t>
  </si>
  <si>
    <t>2828907</t>
  </si>
  <si>
    <t>2828909</t>
  </si>
  <si>
    <t>2828911</t>
  </si>
  <si>
    <t>2828913</t>
  </si>
  <si>
    <t>2828915</t>
  </si>
  <si>
    <t>2828917</t>
  </si>
  <si>
    <t>2828919</t>
  </si>
  <si>
    <t>2828921</t>
  </si>
  <si>
    <t>2828923</t>
  </si>
  <si>
    <t>2828925</t>
  </si>
  <si>
    <t>2828927</t>
  </si>
  <si>
    <t>2828929</t>
  </si>
  <si>
    <t>2828931</t>
  </si>
  <si>
    <t>2828933</t>
  </si>
  <si>
    <t>2828935</t>
  </si>
  <si>
    <t>2828937</t>
  </si>
  <si>
    <t>2828939</t>
  </si>
  <si>
    <t>2828941</t>
  </si>
  <si>
    <t>2828943</t>
  </si>
  <si>
    <t>2828945</t>
  </si>
  <si>
    <t>2828947</t>
  </si>
  <si>
    <t>2828949</t>
  </si>
  <si>
    <t>2828951</t>
  </si>
  <si>
    <t>2828953</t>
  </si>
  <si>
    <t>2828955</t>
  </si>
  <si>
    <t>2828957</t>
  </si>
  <si>
    <t>2828959</t>
  </si>
  <si>
    <t>2828961</t>
  </si>
  <si>
    <t>2828963</t>
  </si>
  <si>
    <t>2828965</t>
  </si>
  <si>
    <t>2828967</t>
  </si>
  <si>
    <t>2828969</t>
  </si>
  <si>
    <t>2828971</t>
  </si>
  <si>
    <t>2828973</t>
  </si>
  <si>
    <t>2828975</t>
  </si>
  <si>
    <t>2828977</t>
  </si>
  <si>
    <t>2828979</t>
  </si>
  <si>
    <t>2828981</t>
  </si>
  <si>
    <t>2828983</t>
  </si>
  <si>
    <t>2828985</t>
  </si>
  <si>
    <t>2828987</t>
  </si>
  <si>
    <t>2828988</t>
  </si>
  <si>
    <t>2828989</t>
  </si>
  <si>
    <t>2828991</t>
  </si>
  <si>
    <t>2828993</t>
  </si>
  <si>
    <t>METHADONE(DOLOPHINE)LIQ - 10MG/5ML</t>
  </si>
  <si>
    <t>2828997</t>
  </si>
  <si>
    <t>2829021</t>
  </si>
  <si>
    <t>VASOPRESSIN DRIP -  20UNIT / 100ML</t>
  </si>
  <si>
    <t>2829094</t>
  </si>
  <si>
    <t>2829096</t>
  </si>
  <si>
    <t>2829098</t>
  </si>
  <si>
    <t>2829101</t>
  </si>
  <si>
    <t>2829103</t>
  </si>
  <si>
    <t>2829105</t>
  </si>
  <si>
    <t>2829107</t>
  </si>
  <si>
    <t>2829109</t>
  </si>
  <si>
    <t>2829111</t>
  </si>
  <si>
    <t>2829113</t>
  </si>
  <si>
    <t>2829115</t>
  </si>
  <si>
    <t>2829117</t>
  </si>
  <si>
    <t>2829119</t>
  </si>
  <si>
    <t>2829121</t>
  </si>
  <si>
    <t>2829123</t>
  </si>
  <si>
    <t>2829125</t>
  </si>
  <si>
    <t>2829127</t>
  </si>
  <si>
    <t>2829129</t>
  </si>
  <si>
    <t>2829131</t>
  </si>
  <si>
    <t>2829133</t>
  </si>
  <si>
    <t>2829135</t>
  </si>
  <si>
    <t>2829137</t>
  </si>
  <si>
    <t>2829139</t>
  </si>
  <si>
    <t>2829141</t>
  </si>
  <si>
    <t>2829143</t>
  </si>
  <si>
    <t>2829145</t>
  </si>
  <si>
    <t>2829147</t>
  </si>
  <si>
    <t>2829149</t>
  </si>
  <si>
    <t>2829151</t>
  </si>
  <si>
    <t>2829153</t>
  </si>
  <si>
    <t>2829155</t>
  </si>
  <si>
    <t>2829157</t>
  </si>
  <si>
    <t>2829161</t>
  </si>
  <si>
    <t>2829163</t>
  </si>
  <si>
    <t>2829165</t>
  </si>
  <si>
    <t>2829167</t>
  </si>
  <si>
    <t>2829169</t>
  </si>
  <si>
    <t>2829171</t>
  </si>
  <si>
    <t>2829173</t>
  </si>
  <si>
    <t>2829175</t>
  </si>
  <si>
    <t>2829177</t>
  </si>
  <si>
    <t>2829179</t>
  </si>
  <si>
    <t>2829181</t>
  </si>
  <si>
    <t>2829183</t>
  </si>
  <si>
    <t>2829185</t>
  </si>
  <si>
    <t>2829187</t>
  </si>
  <si>
    <t>2829189</t>
  </si>
  <si>
    <t>2829191</t>
  </si>
  <si>
    <t>2829193</t>
  </si>
  <si>
    <t>2829194</t>
  </si>
  <si>
    <t>2829195</t>
  </si>
  <si>
    <t>2829197</t>
  </si>
  <si>
    <t>2829199</t>
  </si>
  <si>
    <t>2829201</t>
  </si>
  <si>
    <t>2829203</t>
  </si>
  <si>
    <t>2829205</t>
  </si>
  <si>
    <t>2829207</t>
  </si>
  <si>
    <t>2829209</t>
  </si>
  <si>
    <t>2829211</t>
  </si>
  <si>
    <t>2829213</t>
  </si>
  <si>
    <t>2829215</t>
  </si>
  <si>
    <t>2829217</t>
  </si>
  <si>
    <t>2829219</t>
  </si>
  <si>
    <t>2829221</t>
  </si>
  <si>
    <t>2829223</t>
  </si>
  <si>
    <t>2829224</t>
  </si>
  <si>
    <t>2829225</t>
  </si>
  <si>
    <t>2829227</t>
  </si>
  <si>
    <t>2829229</t>
  </si>
  <si>
    <t>2829230</t>
  </si>
  <si>
    <t>NEO-1/2 NA ACET+0.5 UNIT HEP/ML:100ML</t>
  </si>
  <si>
    <t>2829231</t>
  </si>
  <si>
    <t>2829233</t>
  </si>
  <si>
    <t>2829235</t>
  </si>
  <si>
    <t>2829236</t>
  </si>
  <si>
    <t>TALC STERILE POWDER 4GM INTRAPLEURAL</t>
  </si>
  <si>
    <t>2829237</t>
  </si>
  <si>
    <t>TALC STERILE POWDER 5GM</t>
  </si>
  <si>
    <t>2829239</t>
  </si>
  <si>
    <t>2829241</t>
  </si>
  <si>
    <t>2829243</t>
  </si>
  <si>
    <t>2829244</t>
  </si>
  <si>
    <t>2829245</t>
  </si>
  <si>
    <t>2829247</t>
  </si>
  <si>
    <t>PHENobarbital TAB - 1.5 GRAINS (100MG)</t>
  </si>
  <si>
    <t>2829249</t>
  </si>
  <si>
    <t>2829251</t>
  </si>
  <si>
    <t>2829253</t>
  </si>
  <si>
    <t>2829255</t>
  </si>
  <si>
    <t>2829257</t>
  </si>
  <si>
    <t>2829259</t>
  </si>
  <si>
    <t>2829261</t>
  </si>
  <si>
    <t>2829263</t>
  </si>
  <si>
    <t>2829265</t>
  </si>
  <si>
    <t>2829267</t>
  </si>
  <si>
    <t>2829269</t>
  </si>
  <si>
    <t>2829271</t>
  </si>
  <si>
    <t>2829273</t>
  </si>
  <si>
    <t>2829275</t>
  </si>
  <si>
    <t>2829277</t>
  </si>
  <si>
    <t>2829280</t>
  </si>
  <si>
    <t>ACETAMINOPHEN(OFIRMEV)IV : 650MG/65ML</t>
  </si>
  <si>
    <t>2829281</t>
  </si>
  <si>
    <t>2829283</t>
  </si>
  <si>
    <t>2829285</t>
  </si>
  <si>
    <t>2829287</t>
  </si>
  <si>
    <t>2829289</t>
  </si>
  <si>
    <t>2829291</t>
  </si>
  <si>
    <t>2829293</t>
  </si>
  <si>
    <t>2829295</t>
  </si>
  <si>
    <t>2829297</t>
  </si>
  <si>
    <t>2829299</t>
  </si>
  <si>
    <t>2829301</t>
  </si>
  <si>
    <t>2829307</t>
  </si>
  <si>
    <t>2829309</t>
  </si>
  <si>
    <t>2829311</t>
  </si>
  <si>
    <t>2829313</t>
  </si>
  <si>
    <t>2829315</t>
  </si>
  <si>
    <t>2829317</t>
  </si>
  <si>
    <t>2829319</t>
  </si>
  <si>
    <t>2829321</t>
  </si>
  <si>
    <t>2829323</t>
  </si>
  <si>
    <t>2829325</t>
  </si>
  <si>
    <t>2829327</t>
  </si>
  <si>
    <t>2829329</t>
  </si>
  <si>
    <t>2829331</t>
  </si>
  <si>
    <t>2829333</t>
  </si>
  <si>
    <t>2829335</t>
  </si>
  <si>
    <t>MENINGOCOCCAL(MENACTRA)VACCINE - 0.5ML</t>
  </si>
  <si>
    <t>2829337</t>
  </si>
  <si>
    <t>2829339</t>
  </si>
  <si>
    <t>2829341</t>
  </si>
  <si>
    <t>2829343</t>
  </si>
  <si>
    <t>2829345</t>
  </si>
  <si>
    <t>2829347</t>
  </si>
  <si>
    <t>PHENYLEPHRINE DRIP(DS) - 40MG/NS 250ML</t>
  </si>
  <si>
    <t>2829349</t>
  </si>
  <si>
    <t>2829350</t>
  </si>
  <si>
    <t>2829351</t>
  </si>
  <si>
    <t>2829353</t>
  </si>
  <si>
    <t>2829359</t>
  </si>
  <si>
    <t>2829361</t>
  </si>
  <si>
    <t>2829363</t>
  </si>
  <si>
    <t>2829365</t>
  </si>
  <si>
    <t>2829367</t>
  </si>
  <si>
    <t>2829369</t>
  </si>
  <si>
    <t>2829376</t>
  </si>
  <si>
    <t>2829517</t>
  </si>
  <si>
    <t>2829519</t>
  </si>
  <si>
    <t>2829521</t>
  </si>
  <si>
    <t>2829554</t>
  </si>
  <si>
    <t>2829558</t>
  </si>
  <si>
    <t>2829562</t>
  </si>
  <si>
    <t>2829566</t>
  </si>
  <si>
    <t>2829624</t>
  </si>
  <si>
    <t>2829630</t>
  </si>
  <si>
    <t>2829632</t>
  </si>
  <si>
    <t>2829638</t>
  </si>
  <si>
    <t>2829646</t>
  </si>
  <si>
    <t>2829679</t>
  </si>
  <si>
    <t>2829703</t>
  </si>
  <si>
    <t>2829711</t>
  </si>
  <si>
    <t>2829729</t>
  </si>
  <si>
    <t>2829745</t>
  </si>
  <si>
    <t>2829752</t>
  </si>
  <si>
    <t>2829760</t>
  </si>
  <si>
    <t>2829802</t>
  </si>
  <si>
    <t>2829823</t>
  </si>
  <si>
    <t>2829851</t>
  </si>
  <si>
    <t>2829869</t>
  </si>
  <si>
    <t>2829914</t>
  </si>
  <si>
    <t>2829919</t>
  </si>
  <si>
    <t>2829968</t>
  </si>
  <si>
    <t>2830002</t>
  </si>
  <si>
    <t>2830010</t>
  </si>
  <si>
    <t>2830016</t>
  </si>
  <si>
    <t>2830024</t>
  </si>
  <si>
    <t>2830028</t>
  </si>
  <si>
    <t>2830040</t>
  </si>
  <si>
    <t>2830065</t>
  </si>
  <si>
    <t>2830073</t>
  </si>
  <si>
    <t>2830115</t>
  </si>
  <si>
    <t>2830150</t>
  </si>
  <si>
    <t>2830206</t>
  </si>
  <si>
    <t>2830208</t>
  </si>
  <si>
    <t>2830370</t>
  </si>
  <si>
    <t>2830446</t>
  </si>
  <si>
    <t>2830453</t>
  </si>
  <si>
    <t>2830457</t>
  </si>
  <si>
    <t>2830537</t>
  </si>
  <si>
    <t>2830770</t>
  </si>
  <si>
    <t>2831345</t>
  </si>
  <si>
    <t>2831729</t>
  </si>
  <si>
    <t>2831844</t>
  </si>
  <si>
    <t>2831849</t>
  </si>
  <si>
    <t>2831873</t>
  </si>
  <si>
    <t>2832271</t>
  </si>
  <si>
    <t>2832418</t>
  </si>
  <si>
    <t>2832699</t>
  </si>
  <si>
    <t>2832925</t>
  </si>
  <si>
    <t>2832933</t>
  </si>
  <si>
    <t>2832941</t>
  </si>
  <si>
    <t>2832958</t>
  </si>
  <si>
    <t>2833002</t>
  </si>
  <si>
    <t>2833030</t>
  </si>
  <si>
    <t>2833311</t>
  </si>
  <si>
    <t>2833481</t>
  </si>
  <si>
    <t>2833507</t>
  </si>
  <si>
    <t>2833549</t>
  </si>
  <si>
    <t>2833550</t>
  </si>
  <si>
    <t>2833630</t>
  </si>
  <si>
    <t>2833648</t>
  </si>
  <si>
    <t>2833666</t>
  </si>
  <si>
    <t>2833671</t>
  </si>
  <si>
    <t>2833689</t>
  </si>
  <si>
    <t>2833700</t>
  </si>
  <si>
    <t>2833703</t>
  </si>
  <si>
    <t>2833705</t>
  </si>
  <si>
    <t>2833721</t>
  </si>
  <si>
    <t>2833741</t>
  </si>
  <si>
    <t>2833747</t>
  </si>
  <si>
    <t>2833762</t>
  </si>
  <si>
    <t>2833853</t>
  </si>
  <si>
    <t>2833861</t>
  </si>
  <si>
    <t>2834665</t>
  </si>
  <si>
    <t>2834715</t>
  </si>
  <si>
    <t>2835464</t>
  </si>
  <si>
    <t>2835668</t>
  </si>
  <si>
    <t>2835670</t>
  </si>
  <si>
    <t>2835672</t>
  </si>
  <si>
    <t>2836355</t>
  </si>
  <si>
    <t>2836488</t>
  </si>
  <si>
    <t>2836592</t>
  </si>
  <si>
    <t>2836600</t>
  </si>
  <si>
    <t>2836618</t>
  </si>
  <si>
    <t>2836626</t>
  </si>
  <si>
    <t>2836710</t>
  </si>
  <si>
    <t>2836728</t>
  </si>
  <si>
    <t>2837676</t>
  </si>
  <si>
    <t>2837684</t>
  </si>
  <si>
    <t>2838039</t>
  </si>
  <si>
    <t>2838401</t>
  </si>
  <si>
    <t>2838405</t>
  </si>
  <si>
    <t>2838407</t>
  </si>
  <si>
    <t>2838409</t>
  </si>
  <si>
    <t>2838815</t>
  </si>
  <si>
    <t>2838922</t>
  </si>
  <si>
    <t>2838924</t>
  </si>
  <si>
    <t>2839011</t>
  </si>
  <si>
    <t>2839015</t>
  </si>
  <si>
    <t>2839045</t>
  </si>
  <si>
    <t>2839177</t>
  </si>
  <si>
    <t>2839179</t>
  </si>
  <si>
    <t>2839474</t>
  </si>
  <si>
    <t>2839482</t>
  </si>
  <si>
    <t>2840114</t>
  </si>
  <si>
    <t>2840225</t>
  </si>
  <si>
    <t>2840233</t>
  </si>
  <si>
    <t>2840241</t>
  </si>
  <si>
    <t>2840258</t>
  </si>
  <si>
    <t>2840266</t>
  </si>
  <si>
    <t>2840274</t>
  </si>
  <si>
    <t>2840639</t>
  </si>
  <si>
    <t>2840641</t>
  </si>
  <si>
    <t>2840643</t>
  </si>
  <si>
    <t>2840645</t>
  </si>
  <si>
    <t>2840647</t>
  </si>
  <si>
    <t>2840649</t>
  </si>
  <si>
    <t>2840651</t>
  </si>
  <si>
    <t>2840653</t>
  </si>
  <si>
    <t>2840655</t>
  </si>
  <si>
    <t>2840657</t>
  </si>
  <si>
    <t>2840659</t>
  </si>
  <si>
    <t>2840661</t>
  </si>
  <si>
    <t>2840663</t>
  </si>
  <si>
    <t>2840665</t>
  </si>
  <si>
    <t>2840667</t>
  </si>
  <si>
    <t>2840669</t>
  </si>
  <si>
    <t>2840671</t>
  </si>
  <si>
    <t>2840673</t>
  </si>
  <si>
    <t>2840675</t>
  </si>
  <si>
    <t>2841314</t>
  </si>
  <si>
    <t>2841318</t>
  </si>
  <si>
    <t>2841914</t>
  </si>
  <si>
    <t>2842045</t>
  </si>
  <si>
    <t>2842110</t>
  </si>
  <si>
    <t>2842128</t>
  </si>
  <si>
    <t>2842888</t>
  </si>
  <si>
    <t>2842979</t>
  </si>
  <si>
    <t>2842980</t>
  </si>
  <si>
    <t>2842981</t>
  </si>
  <si>
    <t>2842982</t>
  </si>
  <si>
    <t>2842983</t>
  </si>
  <si>
    <t>2842984</t>
  </si>
  <si>
    <t>2842985</t>
  </si>
  <si>
    <t>2842986</t>
  </si>
  <si>
    <t>2842987</t>
  </si>
  <si>
    <t>2843084</t>
  </si>
  <si>
    <t>2843183</t>
  </si>
  <si>
    <t>2843658</t>
  </si>
  <si>
    <t>2844538</t>
  </si>
  <si>
    <t>2844539</t>
  </si>
  <si>
    <t>2844540</t>
  </si>
  <si>
    <t>2844561</t>
  </si>
  <si>
    <t>2844563</t>
  </si>
  <si>
    <t>2844565</t>
  </si>
  <si>
    <t>2844566</t>
  </si>
  <si>
    <t>2845158</t>
  </si>
  <si>
    <t>2845899</t>
  </si>
  <si>
    <t>2845907</t>
  </si>
  <si>
    <t>2845910</t>
  </si>
  <si>
    <t>2845915</t>
  </si>
  <si>
    <t>2845923</t>
  </si>
  <si>
    <t>2846129</t>
  </si>
  <si>
    <t>2846131</t>
  </si>
  <si>
    <t>2846133</t>
  </si>
  <si>
    <t>2846135</t>
  </si>
  <si>
    <t>2846822</t>
  </si>
  <si>
    <t>2846825</t>
  </si>
  <si>
    <t>2846827</t>
  </si>
  <si>
    <t>2846996</t>
  </si>
  <si>
    <t>2847002</t>
  </si>
  <si>
    <t>2847325</t>
  </si>
  <si>
    <t>2847333</t>
  </si>
  <si>
    <t>2847334</t>
  </si>
  <si>
    <t>TIGECYCLINE(TYGACIL)IVPB: 100MG/NS100ML</t>
  </si>
  <si>
    <t>2847335</t>
  </si>
  <si>
    <t>TIGECYCLINE(TYGACIL)IVPB:  50MG/NS 50ML</t>
  </si>
  <si>
    <t>2847336</t>
  </si>
  <si>
    <t>2847337</t>
  </si>
  <si>
    <t>2847338</t>
  </si>
  <si>
    <t>2847339</t>
  </si>
  <si>
    <t>2847340</t>
  </si>
  <si>
    <t>2847341</t>
  </si>
  <si>
    <t>2847342</t>
  </si>
  <si>
    <t>2847343</t>
  </si>
  <si>
    <t>2847344</t>
  </si>
  <si>
    <t>2847345</t>
  </si>
  <si>
    <t>2847346</t>
  </si>
  <si>
    <t>2847348</t>
  </si>
  <si>
    <t>2847349</t>
  </si>
  <si>
    <t>2847350</t>
  </si>
  <si>
    <t>2847351</t>
  </si>
  <si>
    <t>2847352</t>
  </si>
  <si>
    <t>2847353</t>
  </si>
  <si>
    <t>2847354</t>
  </si>
  <si>
    <t>2847355</t>
  </si>
  <si>
    <t>2847356</t>
  </si>
  <si>
    <t>2847357</t>
  </si>
  <si>
    <t>2847358</t>
  </si>
  <si>
    <t>2847359</t>
  </si>
  <si>
    <t>2847360</t>
  </si>
  <si>
    <t>2847361</t>
  </si>
  <si>
    <t>2847362</t>
  </si>
  <si>
    <t>2847363</t>
  </si>
  <si>
    <t>2847364</t>
  </si>
  <si>
    <t>2847365</t>
  </si>
  <si>
    <t>2847366</t>
  </si>
  <si>
    <t>2847367</t>
  </si>
  <si>
    <t>2847369</t>
  </si>
  <si>
    <t>2847371</t>
  </si>
  <si>
    <t>2847373</t>
  </si>
  <si>
    <t>2847375</t>
  </si>
  <si>
    <t>AZTREONAM(AZACTAM)IVPB - 500MG/NS 50ML</t>
  </si>
  <si>
    <t>2847377</t>
  </si>
  <si>
    <t>2847379</t>
  </si>
  <si>
    <t>2847381</t>
  </si>
  <si>
    <t>2847383</t>
  </si>
  <si>
    <t>2847385</t>
  </si>
  <si>
    <t>2847387</t>
  </si>
  <si>
    <t>2847389</t>
  </si>
  <si>
    <t>2847391</t>
  </si>
  <si>
    <t>2847393</t>
  </si>
  <si>
    <t>2847395</t>
  </si>
  <si>
    <t>2847397</t>
  </si>
  <si>
    <t>2847399</t>
  </si>
  <si>
    <t>2847401</t>
  </si>
  <si>
    <t>2847403</t>
  </si>
  <si>
    <t>2847405</t>
  </si>
  <si>
    <t>2847407</t>
  </si>
  <si>
    <t>2847409</t>
  </si>
  <si>
    <t>HEPARIN 25,000UNIT/NACL 0.45% 500ML DRIP</t>
  </si>
  <si>
    <t>2847411</t>
  </si>
  <si>
    <t>2847413</t>
  </si>
  <si>
    <t>2847415</t>
  </si>
  <si>
    <t>2847417</t>
  </si>
  <si>
    <t>2847419</t>
  </si>
  <si>
    <t>2847421</t>
  </si>
  <si>
    <t>2847423</t>
  </si>
  <si>
    <t>2847425</t>
  </si>
  <si>
    <t>2847427</t>
  </si>
  <si>
    <t>2847429</t>
  </si>
  <si>
    <t>2847431</t>
  </si>
  <si>
    <t>2847433</t>
  </si>
  <si>
    <t>2847435</t>
  </si>
  <si>
    <t>2847437</t>
  </si>
  <si>
    <t>2847439</t>
  </si>
  <si>
    <t>2847441</t>
  </si>
  <si>
    <t>2847443</t>
  </si>
  <si>
    <t>2847445</t>
  </si>
  <si>
    <t>2847447</t>
  </si>
  <si>
    <t>2847449</t>
  </si>
  <si>
    <t>2847451</t>
  </si>
  <si>
    <t>2847453</t>
  </si>
  <si>
    <t>2847454</t>
  </si>
  <si>
    <t>2847455</t>
  </si>
  <si>
    <t>2847456</t>
  </si>
  <si>
    <t>2847457</t>
  </si>
  <si>
    <t>2847459</t>
  </si>
  <si>
    <t>2847461</t>
  </si>
  <si>
    <t>2847463</t>
  </si>
  <si>
    <t>2847465</t>
  </si>
  <si>
    <t>2847467</t>
  </si>
  <si>
    <t>2848091</t>
  </si>
  <si>
    <t>2850057</t>
  </si>
  <si>
    <t>2850059</t>
  </si>
  <si>
    <t>2852259</t>
  </si>
  <si>
    <t>2852881</t>
  </si>
  <si>
    <t>2853079</t>
  </si>
  <si>
    <t>2853624</t>
  </si>
  <si>
    <t>2855017</t>
  </si>
  <si>
    <t>2855116</t>
  </si>
  <si>
    <t>2855124</t>
  </si>
  <si>
    <t>2855181</t>
  </si>
  <si>
    <t>2855405</t>
  </si>
  <si>
    <t>2855793</t>
  </si>
  <si>
    <t>2855876</t>
  </si>
  <si>
    <t>2855884</t>
  </si>
  <si>
    <t>2857070</t>
  </si>
  <si>
    <t>2857088</t>
  </si>
  <si>
    <t>2857129</t>
  </si>
  <si>
    <t>2858094</t>
  </si>
  <si>
    <t>2858417</t>
  </si>
  <si>
    <t>2859225</t>
  </si>
  <si>
    <t>2859282</t>
  </si>
  <si>
    <t>2859332</t>
  </si>
  <si>
    <t>2859449</t>
  </si>
  <si>
    <t>2859451</t>
  </si>
  <si>
    <t>2859453</t>
  </si>
  <si>
    <t>2859456</t>
  </si>
  <si>
    <t>2859530</t>
  </si>
  <si>
    <t>2859563</t>
  </si>
  <si>
    <t>2859605</t>
  </si>
  <si>
    <t>2859647</t>
  </si>
  <si>
    <t>2859795</t>
  </si>
  <si>
    <t>2859837</t>
  </si>
  <si>
    <t>2859845</t>
  </si>
  <si>
    <t>2859847</t>
  </si>
  <si>
    <t>2859849</t>
  </si>
  <si>
    <t>2859850</t>
  </si>
  <si>
    <t>2859878</t>
  </si>
  <si>
    <t>2859886</t>
  </si>
  <si>
    <t>2859894</t>
  </si>
  <si>
    <t>2859902</t>
  </si>
  <si>
    <t>2859910</t>
  </si>
  <si>
    <t>2859928</t>
  </si>
  <si>
    <t>2859936</t>
  </si>
  <si>
    <t>2859944</t>
  </si>
  <si>
    <t>2859951</t>
  </si>
  <si>
    <t>2860009</t>
  </si>
  <si>
    <t>2862780</t>
  </si>
  <si>
    <t>2862790</t>
  </si>
  <si>
    <t>2862820</t>
  </si>
  <si>
    <t>2862830</t>
  </si>
  <si>
    <t>2880638</t>
  </si>
  <si>
    <t>2880654</t>
  </si>
  <si>
    <t>2880801</t>
  </si>
  <si>
    <t>2881142</t>
  </si>
  <si>
    <t>2881545</t>
  </si>
  <si>
    <t>2881645</t>
  </si>
  <si>
    <t>FLUCONAZOLE 100MG/NS 50ML IVPB</t>
  </si>
  <si>
    <t>2881751</t>
  </si>
  <si>
    <t>2881785</t>
  </si>
  <si>
    <t>2881793</t>
  </si>
  <si>
    <t>2882019</t>
  </si>
  <si>
    <t>2882070</t>
  </si>
  <si>
    <t>2882469</t>
  </si>
  <si>
    <t>2882661</t>
  </si>
  <si>
    <t>2882851</t>
  </si>
  <si>
    <t>2883096</t>
  </si>
  <si>
    <t>2883377</t>
  </si>
  <si>
    <t>2883381</t>
  </si>
  <si>
    <t>2883900</t>
  </si>
  <si>
    <t>2884246</t>
  </si>
  <si>
    <t>LOPERAMIDE(IMODIUM AD)LIQ - 2MG/15ML</t>
  </si>
  <si>
    <t>2884334</t>
  </si>
  <si>
    <t>2884665</t>
  </si>
  <si>
    <t>2884683</t>
  </si>
  <si>
    <t>2884726</t>
  </si>
  <si>
    <t>2884945</t>
  </si>
  <si>
    <t>2884986</t>
  </si>
  <si>
    <t>2884987</t>
  </si>
  <si>
    <t>2885655</t>
  </si>
  <si>
    <t>2885689</t>
  </si>
  <si>
    <t>2885703</t>
  </si>
  <si>
    <t>2885884</t>
  </si>
  <si>
    <t>2886034</t>
  </si>
  <si>
    <t>2886065</t>
  </si>
  <si>
    <t>2886197</t>
  </si>
  <si>
    <t>2886411</t>
  </si>
  <si>
    <t>2886412</t>
  </si>
  <si>
    <t>2886556</t>
  </si>
  <si>
    <t>2886557</t>
  </si>
  <si>
    <t>2886607</t>
  </si>
  <si>
    <t>2886660</t>
  </si>
  <si>
    <t>2886816</t>
  </si>
  <si>
    <t>2887345</t>
  </si>
  <si>
    <t>2887545</t>
  </si>
  <si>
    <t>2887723</t>
  </si>
  <si>
    <t>2887731</t>
  </si>
  <si>
    <t>2887748</t>
  </si>
  <si>
    <t>2887749</t>
  </si>
  <si>
    <t>2887780</t>
  </si>
  <si>
    <t>2887923</t>
  </si>
  <si>
    <t>2888321</t>
  </si>
  <si>
    <t>METHADONE(DOLOPHINE)LIQ - 5MG/5ML</t>
  </si>
  <si>
    <t>2888387</t>
  </si>
  <si>
    <t>2888859</t>
  </si>
  <si>
    <t>2889307</t>
  </si>
  <si>
    <t>2889332</t>
  </si>
  <si>
    <t>2889444</t>
  </si>
  <si>
    <t>2889554</t>
  </si>
  <si>
    <t>2889564</t>
  </si>
  <si>
    <t>2889567</t>
  </si>
  <si>
    <t>2889705</t>
  </si>
  <si>
    <t>2889725</t>
  </si>
  <si>
    <t>2889726</t>
  </si>
  <si>
    <t>2890000</t>
  </si>
  <si>
    <t>2890001</t>
  </si>
  <si>
    <t>2890002</t>
  </si>
  <si>
    <t>2890003</t>
  </si>
  <si>
    <t>2890004</t>
  </si>
  <si>
    <t>2890005</t>
  </si>
  <si>
    <t>2890006</t>
  </si>
  <si>
    <t>2890007</t>
  </si>
  <si>
    <t>2890008</t>
  </si>
  <si>
    <t>2890009</t>
  </si>
  <si>
    <t>2890010</t>
  </si>
  <si>
    <t>2890011</t>
  </si>
  <si>
    <t>2890012</t>
  </si>
  <si>
    <t>2890013</t>
  </si>
  <si>
    <t>2890014</t>
  </si>
  <si>
    <t>2890015</t>
  </si>
  <si>
    <t>2890016</t>
  </si>
  <si>
    <t>2890017</t>
  </si>
  <si>
    <t>2890019</t>
  </si>
  <si>
    <t>2890020</t>
  </si>
  <si>
    <t>2890021</t>
  </si>
  <si>
    <t>2890022</t>
  </si>
  <si>
    <t>2890023</t>
  </si>
  <si>
    <t>2890024</t>
  </si>
  <si>
    <t>2890025</t>
  </si>
  <si>
    <t>2890026</t>
  </si>
  <si>
    <t>2890027</t>
  </si>
  <si>
    <t>2890028</t>
  </si>
  <si>
    <t>2890029</t>
  </si>
  <si>
    <t>2890030</t>
  </si>
  <si>
    <t>2890031</t>
  </si>
  <si>
    <t>2890032</t>
  </si>
  <si>
    <t>2890033</t>
  </si>
  <si>
    <t>2890034</t>
  </si>
  <si>
    <t>2890035</t>
  </si>
  <si>
    <t>2890036</t>
  </si>
  <si>
    <t>2890037</t>
  </si>
  <si>
    <t>2890038</t>
  </si>
  <si>
    <t>2890039</t>
  </si>
  <si>
    <t>2890040</t>
  </si>
  <si>
    <t>2890041</t>
  </si>
  <si>
    <t>2890042</t>
  </si>
  <si>
    <t>2890043</t>
  </si>
  <si>
    <t>2890044</t>
  </si>
  <si>
    <t>2890045</t>
  </si>
  <si>
    <t>2890046</t>
  </si>
  <si>
    <t>2890047</t>
  </si>
  <si>
    <t>2890048</t>
  </si>
  <si>
    <t>2890049</t>
  </si>
  <si>
    <t>2890050</t>
  </si>
  <si>
    <t>2890051</t>
  </si>
  <si>
    <t>2890052</t>
  </si>
  <si>
    <t>2890053</t>
  </si>
  <si>
    <t>2890054</t>
  </si>
  <si>
    <t>2890056</t>
  </si>
  <si>
    <t>2890057</t>
  </si>
  <si>
    <t>2890058</t>
  </si>
  <si>
    <t>2890059</t>
  </si>
  <si>
    <t>2890060</t>
  </si>
  <si>
    <t>2890061</t>
  </si>
  <si>
    <t>2890062</t>
  </si>
  <si>
    <t>2890063</t>
  </si>
  <si>
    <t>2890064</t>
  </si>
  <si>
    <t>2890065</t>
  </si>
  <si>
    <t>2890066</t>
  </si>
  <si>
    <t>2890067</t>
  </si>
  <si>
    <t>2890068</t>
  </si>
  <si>
    <t>2890069</t>
  </si>
  <si>
    <t>2890070</t>
  </si>
  <si>
    <t>2890071</t>
  </si>
  <si>
    <t>2890072</t>
  </si>
  <si>
    <t>2890073</t>
  </si>
  <si>
    <t>2890076</t>
  </si>
  <si>
    <t>2890082</t>
  </si>
  <si>
    <t>2890083</t>
  </si>
  <si>
    <t>2890084</t>
  </si>
  <si>
    <t>2890085</t>
  </si>
  <si>
    <t>2890086</t>
  </si>
  <si>
    <t>2890087</t>
  </si>
  <si>
    <t>2890088</t>
  </si>
  <si>
    <t>2890089</t>
  </si>
  <si>
    <t>2890090</t>
  </si>
  <si>
    <t>2890091</t>
  </si>
  <si>
    <t>2890092</t>
  </si>
  <si>
    <t>2890093</t>
  </si>
  <si>
    <t>2890094</t>
  </si>
  <si>
    <t>2890100</t>
  </si>
  <si>
    <t>2890101</t>
  </si>
  <si>
    <t>2890102</t>
  </si>
  <si>
    <t>AMINOCAP ACID(AMICAR)IVPB: 10GM/NS 100ML</t>
  </si>
  <si>
    <t>2890103</t>
  </si>
  <si>
    <t>2890104</t>
  </si>
  <si>
    <t>2890106</t>
  </si>
  <si>
    <t>2890107</t>
  </si>
  <si>
    <t>2890108</t>
  </si>
  <si>
    <t>PHENYLEPHRINE DRIP - 20MG/NS 250ML</t>
  </si>
  <si>
    <t>2890110</t>
  </si>
  <si>
    <t>2890111</t>
  </si>
  <si>
    <t>2890112</t>
  </si>
  <si>
    <t>2890117</t>
  </si>
  <si>
    <t>2890118</t>
  </si>
  <si>
    <t>2890119</t>
  </si>
  <si>
    <t>2890120</t>
  </si>
  <si>
    <t>2890121</t>
  </si>
  <si>
    <t>2890122</t>
  </si>
  <si>
    <t>2890123</t>
  </si>
  <si>
    <t>2890124</t>
  </si>
  <si>
    <t>2890125</t>
  </si>
  <si>
    <t>2890126</t>
  </si>
  <si>
    <t>2890127</t>
  </si>
  <si>
    <t>2890128</t>
  </si>
  <si>
    <t>2890129</t>
  </si>
  <si>
    <t>2890222</t>
  </si>
  <si>
    <t>2891100</t>
  </si>
  <si>
    <t>2891110</t>
  </si>
  <si>
    <t>2891117</t>
  </si>
  <si>
    <t>2891120</t>
  </si>
  <si>
    <t>2891130</t>
  </si>
  <si>
    <t>2891140</t>
  </si>
  <si>
    <t>2891150</t>
  </si>
  <si>
    <t>2891160</t>
  </si>
  <si>
    <t>2891161</t>
  </si>
  <si>
    <t>CELLUVISC 1% EYE DROPS</t>
  </si>
  <si>
    <t>2891170</t>
  </si>
  <si>
    <t>2891180</t>
  </si>
  <si>
    <t>2891190</t>
  </si>
  <si>
    <t>2891200</t>
  </si>
  <si>
    <t>2891210</t>
  </si>
  <si>
    <t>2891220</t>
  </si>
  <si>
    <t>2891234</t>
  </si>
  <si>
    <t>2891235</t>
  </si>
  <si>
    <t>2891236</t>
  </si>
  <si>
    <t>2891237</t>
  </si>
  <si>
    <t>2891238</t>
  </si>
  <si>
    <t>2891239</t>
  </si>
  <si>
    <t>2891240</t>
  </si>
  <si>
    <t>2891241</t>
  </si>
  <si>
    <t>2891242</t>
  </si>
  <si>
    <t>2891243</t>
  </si>
  <si>
    <t>2891244</t>
  </si>
  <si>
    <t>2891245</t>
  </si>
  <si>
    <t>2891246</t>
  </si>
  <si>
    <t>2891247</t>
  </si>
  <si>
    <t>2891248</t>
  </si>
  <si>
    <t>2891249</t>
  </si>
  <si>
    <t>2891250</t>
  </si>
  <si>
    <t>2891251</t>
  </si>
  <si>
    <t>2891252</t>
  </si>
  <si>
    <t>2891254</t>
  </si>
  <si>
    <t>2891255</t>
  </si>
  <si>
    <t>2891256</t>
  </si>
  <si>
    <t>2891257</t>
  </si>
  <si>
    <t>2891258</t>
  </si>
  <si>
    <t>2892158</t>
  </si>
  <si>
    <t>2892159</t>
  </si>
  <si>
    <t>2892160</t>
  </si>
  <si>
    <t>2892161</t>
  </si>
  <si>
    <t>2892162</t>
  </si>
  <si>
    <t>2892163</t>
  </si>
  <si>
    <t>2892164</t>
  </si>
  <si>
    <t>2892165</t>
  </si>
  <si>
    <t>2892166</t>
  </si>
  <si>
    <t>2892167</t>
  </si>
  <si>
    <t>2892168</t>
  </si>
  <si>
    <t>2892263</t>
  </si>
  <si>
    <t>2895449</t>
  </si>
  <si>
    <t>2896581</t>
  </si>
  <si>
    <t>2896583</t>
  </si>
  <si>
    <t>2900000</t>
  </si>
  <si>
    <t>2900001</t>
  </si>
  <si>
    <t>2900003</t>
  </si>
  <si>
    <t>2900004</t>
  </si>
  <si>
    <t>2900006</t>
  </si>
  <si>
    <t>2900007</t>
  </si>
  <si>
    <t>2900009</t>
  </si>
  <si>
    <t>2900013</t>
  </si>
  <si>
    <t>2900021</t>
  </si>
  <si>
    <t>2900047</t>
  </si>
  <si>
    <t>2900096</t>
  </si>
  <si>
    <t>2900161</t>
  </si>
  <si>
    <t>2900187</t>
  </si>
  <si>
    <t>2900203</t>
  </si>
  <si>
    <t>2900245</t>
  </si>
  <si>
    <t>2900252</t>
  </si>
  <si>
    <t>2900377</t>
  </si>
  <si>
    <t>2900385</t>
  </si>
  <si>
    <t>2900393</t>
  </si>
  <si>
    <t>2900401</t>
  </si>
  <si>
    <t>2900427</t>
  </si>
  <si>
    <t>2900443</t>
  </si>
  <si>
    <t>2900450</t>
  </si>
  <si>
    <t>2900468</t>
  </si>
  <si>
    <t>2900476</t>
  </si>
  <si>
    <t>2900484</t>
  </si>
  <si>
    <t>2900492</t>
  </si>
  <si>
    <t>2900500</t>
  </si>
  <si>
    <t>2900609</t>
  </si>
  <si>
    <t>2900678</t>
  </si>
  <si>
    <t>2900710</t>
  </si>
  <si>
    <t>2900728</t>
  </si>
  <si>
    <t>2900769</t>
  </si>
  <si>
    <t>2900777</t>
  </si>
  <si>
    <t>2900780</t>
  </si>
  <si>
    <t>2900793</t>
  </si>
  <si>
    <t>2900801</t>
  </si>
  <si>
    <t>2900802</t>
  </si>
  <si>
    <t>2900807</t>
  </si>
  <si>
    <t>2900813</t>
  </si>
  <si>
    <t>2900819</t>
  </si>
  <si>
    <t>2900827</t>
  </si>
  <si>
    <t>2900835</t>
  </si>
  <si>
    <t>2900843</t>
  </si>
  <si>
    <t>2900847</t>
  </si>
  <si>
    <t>2900851</t>
  </si>
  <si>
    <t>2900876</t>
  </si>
  <si>
    <t>2900884</t>
  </si>
  <si>
    <t>2900885</t>
  </si>
  <si>
    <t>2900887</t>
  </si>
  <si>
    <t>2900918</t>
  </si>
  <si>
    <t>2900926</t>
  </si>
  <si>
    <t>2900959</t>
  </si>
  <si>
    <t>2900967</t>
  </si>
  <si>
    <t>2900991</t>
  </si>
  <si>
    <t>2901007</t>
  </si>
  <si>
    <t>2901056</t>
  </si>
  <si>
    <t>2901072</t>
  </si>
  <si>
    <t>2901080</t>
  </si>
  <si>
    <t>2901114</t>
  </si>
  <si>
    <t>2901122</t>
  </si>
  <si>
    <t>2901125</t>
  </si>
  <si>
    <t>2901130</t>
  </si>
  <si>
    <t>2901133</t>
  </si>
  <si>
    <t>2901205</t>
  </si>
  <si>
    <t>2901213</t>
  </si>
  <si>
    <t>2901221</t>
  </si>
  <si>
    <t>2901239</t>
  </si>
  <si>
    <t>2901247</t>
  </si>
  <si>
    <t>2901254</t>
  </si>
  <si>
    <t>2901312</t>
  </si>
  <si>
    <t>2901320</t>
  </si>
  <si>
    <t>2901361</t>
  </si>
  <si>
    <t>2901643</t>
  </si>
  <si>
    <t>2901650</t>
  </si>
  <si>
    <t>2901692</t>
  </si>
  <si>
    <t>2901759</t>
  </si>
  <si>
    <t>2901767</t>
  </si>
  <si>
    <t>2901783</t>
  </si>
  <si>
    <t>2901809</t>
  </si>
  <si>
    <t>2901825</t>
  </si>
  <si>
    <t>2901841</t>
  </si>
  <si>
    <t>2901849</t>
  </si>
  <si>
    <t>2901858</t>
  </si>
  <si>
    <t>2901866</t>
  </si>
  <si>
    <t>2901882</t>
  </si>
  <si>
    <t>2902039</t>
  </si>
  <si>
    <t>2902047</t>
  </si>
  <si>
    <t>2902112</t>
  </si>
  <si>
    <t>2902124</t>
  </si>
  <si>
    <t>INCENTIVE SPIROMETRY DAILY INITIAL</t>
  </si>
  <si>
    <t>2902130</t>
  </si>
  <si>
    <t>INCENTIVE SPIROMETRY DAILY TX</t>
  </si>
  <si>
    <t>2902136</t>
  </si>
  <si>
    <t>2902142</t>
  </si>
  <si>
    <t>2902148</t>
  </si>
  <si>
    <t>2902154</t>
  </si>
  <si>
    <t>2902160</t>
  </si>
  <si>
    <t>2902166</t>
  </si>
  <si>
    <t>2902172</t>
  </si>
  <si>
    <t>2902178</t>
  </si>
  <si>
    <t>2902184</t>
  </si>
  <si>
    <t>2902196</t>
  </si>
  <si>
    <t>2902206</t>
  </si>
  <si>
    <t>2902212</t>
  </si>
  <si>
    <t>2910016</t>
  </si>
  <si>
    <t>2910727</t>
  </si>
  <si>
    <t>2910735</t>
  </si>
  <si>
    <t>2910737</t>
  </si>
  <si>
    <t>2930021</t>
  </si>
  <si>
    <t>2930023</t>
  </si>
  <si>
    <t>2930025</t>
  </si>
  <si>
    <t>2930027</t>
  </si>
  <si>
    <t>2989003</t>
  </si>
  <si>
    <t>2989005</t>
  </si>
  <si>
    <t>2989007</t>
  </si>
  <si>
    <t>2989009</t>
  </si>
  <si>
    <t>2989011</t>
  </si>
  <si>
    <t>2989013</t>
  </si>
  <si>
    <t>3100046</t>
  </si>
  <si>
    <t>3110064</t>
  </si>
  <si>
    <t>3110072</t>
  </si>
  <si>
    <t>3110080</t>
  </si>
  <si>
    <t>3110098</t>
  </si>
  <si>
    <t>3110106</t>
  </si>
  <si>
    <t>3110114</t>
  </si>
  <si>
    <t>3110122</t>
  </si>
  <si>
    <t>3110130</t>
  </si>
  <si>
    <t>3110148</t>
  </si>
  <si>
    <t>3110155</t>
  </si>
  <si>
    <t>3110163</t>
  </si>
  <si>
    <t>3110171</t>
  </si>
  <si>
    <t>3110197</t>
  </si>
  <si>
    <t>3110205</t>
  </si>
  <si>
    <t>3110239</t>
  </si>
  <si>
    <t>3110254</t>
  </si>
  <si>
    <t>3110262</t>
  </si>
  <si>
    <t>3200000</t>
  </si>
  <si>
    <t>3200001</t>
  </si>
  <si>
    <t>3200002</t>
  </si>
  <si>
    <t>3200003</t>
  </si>
  <si>
    <t>3200004</t>
  </si>
  <si>
    <t>3200005</t>
  </si>
  <si>
    <t>3200006</t>
  </si>
  <si>
    <t>3200007</t>
  </si>
  <si>
    <t>3200008</t>
  </si>
  <si>
    <t>3200009</t>
  </si>
  <si>
    <t>3200010</t>
  </si>
  <si>
    <t>3200011</t>
  </si>
  <si>
    <t>3200012</t>
  </si>
  <si>
    <t>3200013</t>
  </si>
  <si>
    <t>3200014</t>
  </si>
  <si>
    <t>3200015</t>
  </si>
  <si>
    <t>3201107</t>
  </si>
  <si>
    <t>3201215</t>
  </si>
  <si>
    <t>3201217</t>
  </si>
  <si>
    <t>3202329</t>
  </si>
  <si>
    <t>3202337</t>
  </si>
  <si>
    <t>3202378</t>
  </si>
  <si>
    <t>3202386</t>
  </si>
  <si>
    <t>3202394</t>
  </si>
  <si>
    <t>3202402</t>
  </si>
  <si>
    <t>3202428</t>
  </si>
  <si>
    <t>3202451</t>
  </si>
  <si>
    <t>3202463</t>
  </si>
  <si>
    <t>3202465</t>
  </si>
  <si>
    <t>3202469</t>
  </si>
  <si>
    <t>3202477</t>
  </si>
  <si>
    <t>3202659</t>
  </si>
  <si>
    <t>3202667</t>
  </si>
  <si>
    <t>3202675</t>
  </si>
  <si>
    <t>3202683</t>
  </si>
  <si>
    <t>3202691</t>
  </si>
  <si>
    <t>3202758</t>
  </si>
  <si>
    <t>3210256</t>
  </si>
  <si>
    <t>3210280</t>
  </si>
  <si>
    <t>3210281</t>
  </si>
  <si>
    <t>3210298</t>
  </si>
  <si>
    <t>3210306</t>
  </si>
  <si>
    <t>3210397</t>
  </si>
  <si>
    <t>3230006</t>
  </si>
  <si>
    <t>3230014</t>
  </si>
  <si>
    <t>3300000</t>
  </si>
  <si>
    <t>3300001</t>
  </si>
  <si>
    <t>3300002</t>
  </si>
  <si>
    <t>3300003</t>
  </si>
  <si>
    <t>3300005</t>
  </si>
  <si>
    <t>GAIT TRAINING</t>
  </si>
  <si>
    <t>3300007</t>
  </si>
  <si>
    <t>3300009</t>
  </si>
  <si>
    <t>3300011</t>
  </si>
  <si>
    <t>3300013</t>
  </si>
  <si>
    <t>3300015</t>
  </si>
  <si>
    <t>3310009</t>
  </si>
  <si>
    <t>3310017</t>
  </si>
  <si>
    <t>3310033</t>
  </si>
  <si>
    <t>3310041</t>
  </si>
  <si>
    <t>3310074</t>
  </si>
  <si>
    <t>3310082</t>
  </si>
  <si>
    <t>3310157</t>
  </si>
  <si>
    <t>3310165</t>
  </si>
  <si>
    <t>3310173</t>
  </si>
  <si>
    <t>3310181</t>
  </si>
  <si>
    <t>3310199</t>
  </si>
  <si>
    <t>3310207</t>
  </si>
  <si>
    <t>3310215</t>
  </si>
  <si>
    <t>3310256</t>
  </si>
  <si>
    <t>3310280</t>
  </si>
  <si>
    <t>3310348</t>
  </si>
  <si>
    <t>3310405</t>
  </si>
  <si>
    <t>3310439</t>
  </si>
  <si>
    <t>3310496</t>
  </si>
  <si>
    <t>3310520</t>
  </si>
  <si>
    <t>3310553</t>
  </si>
  <si>
    <t>3310694</t>
  </si>
  <si>
    <t>3310728</t>
  </si>
  <si>
    <t>3310751</t>
  </si>
  <si>
    <t>3310785</t>
  </si>
  <si>
    <t>3310843</t>
  </si>
  <si>
    <t>3310876</t>
  </si>
  <si>
    <t>3310884</t>
  </si>
  <si>
    <t>3310991</t>
  </si>
  <si>
    <t>3311148</t>
  </si>
  <si>
    <t>3311155</t>
  </si>
  <si>
    <t>3311163</t>
  </si>
  <si>
    <t>3311171</t>
  </si>
  <si>
    <t>3311338</t>
  </si>
  <si>
    <t>3311346</t>
  </si>
  <si>
    <t>3311353</t>
  </si>
  <si>
    <t>3311361</t>
  </si>
  <si>
    <t>3311387</t>
  </si>
  <si>
    <t>3311395</t>
  </si>
  <si>
    <t>3311403</t>
  </si>
  <si>
    <t>3311411</t>
  </si>
  <si>
    <t>3311437</t>
  </si>
  <si>
    <t>3311445</t>
  </si>
  <si>
    <t>3311452</t>
  </si>
  <si>
    <t>3311460</t>
  </si>
  <si>
    <t>3311486</t>
  </si>
  <si>
    <t>3311494</t>
  </si>
  <si>
    <t>3311502</t>
  </si>
  <si>
    <t>3311510</t>
  </si>
  <si>
    <t>3311536</t>
  </si>
  <si>
    <t>3311544</t>
  </si>
  <si>
    <t>3400000</t>
  </si>
  <si>
    <t>3400001</t>
  </si>
  <si>
    <t>3400002</t>
  </si>
  <si>
    <t>3400003</t>
  </si>
  <si>
    <t>3400004</t>
  </si>
  <si>
    <t>3400005</t>
  </si>
  <si>
    <t>3400497</t>
  </si>
  <si>
    <t>3402057</t>
  </si>
  <si>
    <t>3402059</t>
  </si>
  <si>
    <t>3402061</t>
  </si>
  <si>
    <t>3402067</t>
  </si>
  <si>
    <t>3402069</t>
  </si>
  <si>
    <t>3402071</t>
  </si>
  <si>
    <t>3402073</t>
  </si>
  <si>
    <t>3402075</t>
  </si>
  <si>
    <t>3402077</t>
  </si>
  <si>
    <t>3402091</t>
  </si>
  <si>
    <t>3402093</t>
  </si>
  <si>
    <t>3402095</t>
  </si>
  <si>
    <t>3402099</t>
  </si>
  <si>
    <t>3410007</t>
  </si>
  <si>
    <t>3410015</t>
  </si>
  <si>
    <t>3410023</t>
  </si>
  <si>
    <t>3410031</t>
  </si>
  <si>
    <t>3410049</t>
  </si>
  <si>
    <t>3410100</t>
  </si>
  <si>
    <t>3410101</t>
  </si>
  <si>
    <t>3410102</t>
  </si>
  <si>
    <t>3410103</t>
  </si>
  <si>
    <t>3410114</t>
  </si>
  <si>
    <t>3410130</t>
  </si>
  <si>
    <t>3410205</t>
  </si>
  <si>
    <t>3410213</t>
  </si>
  <si>
    <t>3410221</t>
  </si>
  <si>
    <t>3410239</t>
  </si>
  <si>
    <t>3410353</t>
  </si>
  <si>
    <t>3410361</t>
  </si>
  <si>
    <t>3410379</t>
  </si>
  <si>
    <t>3410387</t>
  </si>
  <si>
    <t>3410395</t>
  </si>
  <si>
    <t>3410403</t>
  </si>
  <si>
    <t>3410452</t>
  </si>
  <si>
    <t>3410502</t>
  </si>
  <si>
    <t>3410510</t>
  </si>
  <si>
    <t>3410528</t>
  </si>
  <si>
    <t>3410601</t>
  </si>
  <si>
    <t>3410603</t>
  </si>
  <si>
    <t>3410605</t>
  </si>
  <si>
    <t>3410607</t>
  </si>
  <si>
    <t>3500000</t>
  </si>
  <si>
    <t>3500001</t>
  </si>
  <si>
    <t>3500002</t>
  </si>
  <si>
    <t>3500003</t>
  </si>
  <si>
    <t>3501228</t>
  </si>
  <si>
    <t>3501236</t>
  </si>
  <si>
    <t>3501244</t>
  </si>
  <si>
    <t>3501251</t>
  </si>
  <si>
    <t>3501269</t>
  </si>
  <si>
    <t>3501277</t>
  </si>
  <si>
    <t>3501293</t>
  </si>
  <si>
    <t>3501301</t>
  </si>
  <si>
    <t>3501319</t>
  </si>
  <si>
    <t>3501327</t>
  </si>
  <si>
    <t>3501350</t>
  </si>
  <si>
    <t>3501590</t>
  </si>
  <si>
    <t>3501624</t>
  </si>
  <si>
    <t>3501723</t>
  </si>
  <si>
    <t>3501798</t>
  </si>
  <si>
    <t>3501913</t>
  </si>
  <si>
    <t>3501947</t>
  </si>
  <si>
    <t>3501996</t>
  </si>
  <si>
    <t>3502028</t>
  </si>
  <si>
    <t>3502234</t>
  </si>
  <si>
    <t>3502333</t>
  </si>
  <si>
    <t>3502341</t>
  </si>
  <si>
    <t>3502358</t>
  </si>
  <si>
    <t>3502366</t>
  </si>
  <si>
    <t>3502523</t>
  </si>
  <si>
    <t>3502531</t>
  </si>
  <si>
    <t>3502549</t>
  </si>
  <si>
    <t>3502556</t>
  </si>
  <si>
    <t>3502572</t>
  </si>
  <si>
    <t>3502580</t>
  </si>
  <si>
    <t>3502598</t>
  </si>
  <si>
    <t>3502606</t>
  </si>
  <si>
    <t>3502622</t>
  </si>
  <si>
    <t>3502630</t>
  </si>
  <si>
    <t>3502648</t>
  </si>
  <si>
    <t>3502655</t>
  </si>
  <si>
    <t>3502671</t>
  </si>
  <si>
    <t>3502689</t>
  </si>
  <si>
    <t>3502697</t>
  </si>
  <si>
    <t>3502705</t>
  </si>
  <si>
    <t>3502721</t>
  </si>
  <si>
    <t>3502739</t>
  </si>
  <si>
    <t>5000001</t>
  </si>
  <si>
    <t>5000012</t>
  </si>
  <si>
    <t>5000020</t>
  </si>
  <si>
    <t>5000038</t>
  </si>
  <si>
    <t>5000040</t>
  </si>
  <si>
    <t>5000065</t>
  </si>
  <si>
    <t>5000073</t>
  </si>
  <si>
    <t>5000079</t>
  </si>
  <si>
    <t>5000081</t>
  </si>
  <si>
    <t>5000087</t>
  </si>
  <si>
    <t>5000095</t>
  </si>
  <si>
    <t>5000097</t>
  </si>
  <si>
    <t>5000099</t>
  </si>
  <si>
    <t>5000107</t>
  </si>
  <si>
    <t>5000115</t>
  </si>
  <si>
    <t>5000123</t>
  </si>
  <si>
    <t>5000137</t>
  </si>
  <si>
    <t>5000145</t>
  </si>
  <si>
    <t>5000152</t>
  </si>
  <si>
    <t>5000172</t>
  </si>
  <si>
    <t>5000202</t>
  </si>
  <si>
    <t>5000210</t>
  </si>
  <si>
    <t>5000228</t>
  </si>
  <si>
    <t>5000236</t>
  </si>
  <si>
    <t>5000244</t>
  </si>
  <si>
    <t>5000269</t>
  </si>
  <si>
    <t>5000271</t>
  </si>
  <si>
    <t>5000289</t>
  </si>
  <si>
    <t>5000293</t>
  </si>
  <si>
    <t>5000297</t>
  </si>
  <si>
    <t>5000327</t>
  </si>
  <si>
    <t>5000335</t>
  </si>
  <si>
    <t>5000339</t>
  </si>
  <si>
    <t>5000347</t>
  </si>
  <si>
    <t>5000350</t>
  </si>
  <si>
    <t>5000368</t>
  </si>
  <si>
    <t>5000376</t>
  </si>
  <si>
    <t>5000384</t>
  </si>
  <si>
    <t>5000388</t>
  </si>
  <si>
    <t>5000392</t>
  </si>
  <si>
    <t>5000396</t>
  </si>
  <si>
    <t>5000404</t>
  </si>
  <si>
    <t>5000418</t>
  </si>
  <si>
    <t>5000459</t>
  </si>
  <si>
    <t>5000461</t>
  </si>
  <si>
    <t>5000467</t>
  </si>
  <si>
    <t>5000483</t>
  </si>
  <si>
    <t>5000491</t>
  </si>
  <si>
    <t>5000525</t>
  </si>
  <si>
    <t>5000533</t>
  </si>
  <si>
    <t>5000537</t>
  </si>
  <si>
    <t>5000558</t>
  </si>
  <si>
    <t>5000602</t>
  </si>
  <si>
    <t>5000610</t>
  </si>
  <si>
    <t>5000644</t>
  </si>
  <si>
    <t>5000657</t>
  </si>
  <si>
    <t>5000665</t>
  </si>
  <si>
    <t>5000681</t>
  </si>
  <si>
    <t>5000699</t>
  </si>
  <si>
    <t>5000715</t>
  </si>
  <si>
    <t>5000723</t>
  </si>
  <si>
    <t>5000727</t>
  </si>
  <si>
    <t>5000731</t>
  </si>
  <si>
    <t>5000756</t>
  </si>
  <si>
    <t>5000772</t>
  </si>
  <si>
    <t>5000814</t>
  </si>
  <si>
    <t>5000822</t>
  </si>
  <si>
    <t>5000830</t>
  </si>
  <si>
    <t>5000863</t>
  </si>
  <si>
    <t>5000871</t>
  </si>
  <si>
    <t>5000889</t>
  </si>
  <si>
    <t>5000891</t>
  </si>
  <si>
    <t>5000897</t>
  </si>
  <si>
    <t>5000910</t>
  </si>
  <si>
    <t>5000913</t>
  </si>
  <si>
    <t>5000917</t>
  </si>
  <si>
    <t>5000921</t>
  </si>
  <si>
    <t>5000925</t>
  </si>
  <si>
    <t>5000926</t>
  </si>
  <si>
    <t>5000927</t>
  </si>
  <si>
    <t>5000928</t>
  </si>
  <si>
    <t>5000930</t>
  </si>
  <si>
    <t>5000932</t>
  </si>
  <si>
    <t>5000939</t>
  </si>
  <si>
    <t>5000958</t>
  </si>
  <si>
    <t>5000962</t>
  </si>
  <si>
    <t>5000970</t>
  </si>
  <si>
    <t>5000988</t>
  </si>
  <si>
    <t>5000996</t>
  </si>
  <si>
    <t>5001051</t>
  </si>
  <si>
    <t>5001069</t>
  </si>
  <si>
    <t>5001077</t>
  </si>
  <si>
    <t>5001085</t>
  </si>
  <si>
    <t>5001093</t>
  </si>
  <si>
    <t>5001101</t>
  </si>
  <si>
    <t>5001127</t>
  </si>
  <si>
    <t>5001135</t>
  </si>
  <si>
    <t>5001139</t>
  </si>
  <si>
    <t>5001150</t>
  </si>
  <si>
    <t>5001168</t>
  </si>
  <si>
    <t>5001176</t>
  </si>
  <si>
    <t>5001179</t>
  </si>
  <si>
    <t>5001181</t>
  </si>
  <si>
    <t>5001183</t>
  </si>
  <si>
    <t>5001184</t>
  </si>
  <si>
    <t>5001187</t>
  </si>
  <si>
    <t>5001189</t>
  </si>
  <si>
    <t>5001190</t>
  </si>
  <si>
    <t>5001191</t>
  </si>
  <si>
    <t>5001192</t>
  </si>
  <si>
    <t>5001193</t>
  </si>
  <si>
    <t>5001195</t>
  </si>
  <si>
    <t>5001197</t>
  </si>
  <si>
    <t>5001199</t>
  </si>
  <si>
    <t>5001200</t>
  </si>
  <si>
    <t>5001201</t>
  </si>
  <si>
    <t>5001202</t>
  </si>
  <si>
    <t>5001203</t>
  </si>
  <si>
    <t>5001204</t>
  </si>
  <si>
    <t>5001205</t>
  </si>
  <si>
    <t>5001207</t>
  </si>
  <si>
    <t>5001209</t>
  </si>
  <si>
    <t>5001211</t>
  </si>
  <si>
    <t>5001213</t>
  </si>
  <si>
    <t>5001215</t>
  </si>
  <si>
    <t>5001217</t>
  </si>
  <si>
    <t>5001219</t>
  </si>
  <si>
    <t>5001221</t>
  </si>
  <si>
    <t>5001223</t>
  </si>
  <si>
    <t>5001226</t>
  </si>
  <si>
    <t>5001234</t>
  </si>
  <si>
    <t>5001242</t>
  </si>
  <si>
    <t>5001259</t>
  </si>
  <si>
    <t>5001267</t>
  </si>
  <si>
    <t>5001275</t>
  </si>
  <si>
    <t>5001283</t>
  </si>
  <si>
    <t>5001291</t>
  </si>
  <si>
    <t>5001317</t>
  </si>
  <si>
    <t>5001325</t>
  </si>
  <si>
    <t>5001333</t>
  </si>
  <si>
    <t>5001374</t>
  </si>
  <si>
    <t>5001390</t>
  </si>
  <si>
    <t>5001424</t>
  </si>
  <si>
    <t>5001432</t>
  </si>
  <si>
    <t>5001440</t>
  </si>
  <si>
    <t>5001457</t>
  </si>
  <si>
    <t>5001465</t>
  </si>
  <si>
    <t>5001473</t>
  </si>
  <si>
    <t>5001499</t>
  </si>
  <si>
    <t>5001515</t>
  </si>
  <si>
    <t>5001549</t>
  </si>
  <si>
    <t>5001556</t>
  </si>
  <si>
    <t>5001564</t>
  </si>
  <si>
    <t>5001572</t>
  </si>
  <si>
    <t>5001580</t>
  </si>
  <si>
    <t>5001598</t>
  </si>
  <si>
    <t>5001606</t>
  </si>
  <si>
    <t>5001630</t>
  </si>
  <si>
    <t>5001648</t>
  </si>
  <si>
    <t>5001655</t>
  </si>
  <si>
    <t>5001663</t>
  </si>
  <si>
    <t>5001689</t>
  </si>
  <si>
    <t>5001697</t>
  </si>
  <si>
    <t>5001705</t>
  </si>
  <si>
    <t>5001721</t>
  </si>
  <si>
    <t>5001747</t>
  </si>
  <si>
    <t>5001762</t>
  </si>
  <si>
    <t>5001770</t>
  </si>
  <si>
    <t>5001788</t>
  </si>
  <si>
    <t>5001796</t>
  </si>
  <si>
    <t>5001838</t>
  </si>
  <si>
    <t>5001879</t>
  </si>
  <si>
    <t>5001903</t>
  </si>
  <si>
    <t>5001911</t>
  </si>
  <si>
    <t>5001937</t>
  </si>
  <si>
    <t>5001945</t>
  </si>
  <si>
    <t>5001952</t>
  </si>
  <si>
    <t>5001978</t>
  </si>
  <si>
    <t>5001994</t>
  </si>
  <si>
    <t>5002000</t>
  </si>
  <si>
    <t>5002018</t>
  </si>
  <si>
    <t>5002067</t>
  </si>
  <si>
    <t>5002091</t>
  </si>
  <si>
    <t>5002109</t>
  </si>
  <si>
    <t>5002117</t>
  </si>
  <si>
    <t>5002141</t>
  </si>
  <si>
    <t>5002158</t>
  </si>
  <si>
    <t>5002166</t>
  </si>
  <si>
    <t>5002174</t>
  </si>
  <si>
    <t>5002182</t>
  </si>
  <si>
    <t>5002190</t>
  </si>
  <si>
    <t>5002208</t>
  </si>
  <si>
    <t>5002216</t>
  </si>
  <si>
    <t>5002232</t>
  </si>
  <si>
    <t>5002240</t>
  </si>
  <si>
    <t>5002265</t>
  </si>
  <si>
    <t>5002273</t>
  </si>
  <si>
    <t>5002307</t>
  </si>
  <si>
    <t>5002315</t>
  </si>
  <si>
    <t>5002323</t>
  </si>
  <si>
    <t>5002331</t>
  </si>
  <si>
    <t>5002356</t>
  </si>
  <si>
    <t>5002364</t>
  </si>
  <si>
    <t>5002372</t>
  </si>
  <si>
    <t>5002406</t>
  </si>
  <si>
    <t>5002463</t>
  </si>
  <si>
    <t>5002489</t>
  </si>
  <si>
    <t>5002497</t>
  </si>
  <si>
    <t>5002539</t>
  </si>
  <si>
    <t>5002547</t>
  </si>
  <si>
    <t>5002554</t>
  </si>
  <si>
    <t>5002570</t>
  </si>
  <si>
    <t>5002596</t>
  </si>
  <si>
    <t>5002653</t>
  </si>
  <si>
    <t>5002661</t>
  </si>
  <si>
    <t>5002679</t>
  </si>
  <si>
    <t>5002737</t>
  </si>
  <si>
    <t>5002745</t>
  </si>
  <si>
    <t>5002752</t>
  </si>
  <si>
    <t>5002786</t>
  </si>
  <si>
    <t>5002844</t>
  </si>
  <si>
    <t>5002877</t>
  </si>
  <si>
    <t>5002885</t>
  </si>
  <si>
    <t>5002950</t>
  </si>
  <si>
    <t>5003016</t>
  </si>
  <si>
    <t>5003024</t>
  </si>
  <si>
    <t>5003057</t>
  </si>
  <si>
    <t>5003065</t>
  </si>
  <si>
    <t>5003080</t>
  </si>
  <si>
    <t>5003081</t>
  </si>
  <si>
    <t>5003107</t>
  </si>
  <si>
    <t>5003115</t>
  </si>
  <si>
    <t>5003305</t>
  </si>
  <si>
    <t>5003412</t>
  </si>
  <si>
    <t>5003420</t>
  </si>
  <si>
    <t>5003438</t>
  </si>
  <si>
    <t>5003446</t>
  </si>
  <si>
    <t>5003453</t>
  </si>
  <si>
    <t>5003461</t>
  </si>
  <si>
    <t>5003479</t>
  </si>
  <si>
    <t>5003511</t>
  </si>
  <si>
    <t>5003545</t>
  </si>
  <si>
    <t>5003560</t>
  </si>
  <si>
    <t>5003578</t>
  </si>
  <si>
    <t>5003586</t>
  </si>
  <si>
    <t>5003594</t>
  </si>
  <si>
    <t>5003602</t>
  </si>
  <si>
    <t>5003644</t>
  </si>
  <si>
    <t>5003669</t>
  </si>
  <si>
    <t>5003677</t>
  </si>
  <si>
    <t>5003685</t>
  </si>
  <si>
    <t>5003701</t>
  </si>
  <si>
    <t>5003784</t>
  </si>
  <si>
    <t>5003800</t>
  </si>
  <si>
    <t>5003834</t>
  </si>
  <si>
    <t>5003933</t>
  </si>
  <si>
    <t>5003958</t>
  </si>
  <si>
    <t>5003966</t>
  </si>
  <si>
    <t>5003982</t>
  </si>
  <si>
    <t>5004014</t>
  </si>
  <si>
    <t>5004055</t>
  </si>
  <si>
    <t>5004113</t>
  </si>
  <si>
    <t>5004121</t>
  </si>
  <si>
    <t>5004162</t>
  </si>
  <si>
    <t>5004170</t>
  </si>
  <si>
    <t>5004172</t>
  </si>
  <si>
    <t>5004174</t>
  </si>
  <si>
    <t>5004176</t>
  </si>
  <si>
    <t>5004178</t>
  </si>
  <si>
    <t>5004180</t>
  </si>
  <si>
    <t>5004182</t>
  </si>
  <si>
    <t>5004184</t>
  </si>
  <si>
    <t>5004186</t>
  </si>
  <si>
    <t>5004188</t>
  </si>
  <si>
    <t>5004190</t>
  </si>
  <si>
    <t>5004192</t>
  </si>
  <si>
    <t>5004194</t>
  </si>
  <si>
    <t>5004196</t>
  </si>
  <si>
    <t>5004198</t>
  </si>
  <si>
    <t>5004200</t>
  </si>
  <si>
    <t>5004201</t>
  </si>
  <si>
    <t>5004202</t>
  </si>
  <si>
    <t>5004203</t>
  </si>
  <si>
    <t>5004204</t>
  </si>
  <si>
    <t>5004205</t>
  </si>
  <si>
    <t>5004206</t>
  </si>
  <si>
    <t>5004207</t>
  </si>
  <si>
    <t>5004208</t>
  </si>
  <si>
    <t>5004209</t>
  </si>
  <si>
    <t>5004238</t>
  </si>
  <si>
    <t>5004246</t>
  </si>
  <si>
    <t>5004303</t>
  </si>
  <si>
    <t>5004311</t>
  </si>
  <si>
    <t>5004329</t>
  </si>
  <si>
    <t>5004345</t>
  </si>
  <si>
    <t>5004352</t>
  </si>
  <si>
    <t>5004360</t>
  </si>
  <si>
    <t>5004386</t>
  </si>
  <si>
    <t>5004394</t>
  </si>
  <si>
    <t>5004402</t>
  </si>
  <si>
    <t>5004410</t>
  </si>
  <si>
    <t>5004477</t>
  </si>
  <si>
    <t>5004485</t>
  </si>
  <si>
    <t>5004493</t>
  </si>
  <si>
    <t>5004501</t>
  </si>
  <si>
    <t>5004519</t>
  </si>
  <si>
    <t>5004584</t>
  </si>
  <si>
    <t>5005128</t>
  </si>
  <si>
    <t>5005136</t>
  </si>
  <si>
    <t>5005144</t>
  </si>
  <si>
    <t>5005243</t>
  </si>
  <si>
    <t>5005284</t>
  </si>
  <si>
    <t>5005292</t>
  </si>
  <si>
    <t>5005300</t>
  </si>
  <si>
    <t>5005375</t>
  </si>
  <si>
    <t>5005391</t>
  </si>
  <si>
    <t>HSV 2 IGG-QD</t>
  </si>
  <si>
    <t>5005441</t>
  </si>
  <si>
    <t>5005565</t>
  </si>
  <si>
    <t>5005573</t>
  </si>
  <si>
    <t>5005599</t>
  </si>
  <si>
    <t>5005631</t>
  </si>
  <si>
    <t>5005649</t>
  </si>
  <si>
    <t>5005656</t>
  </si>
  <si>
    <t>5005664</t>
  </si>
  <si>
    <t>5005672</t>
  </si>
  <si>
    <t>5005680</t>
  </si>
  <si>
    <t>5005698</t>
  </si>
  <si>
    <t>5005706</t>
  </si>
  <si>
    <t>5006500</t>
  </si>
  <si>
    <t>5006589</t>
  </si>
  <si>
    <t>5006597</t>
  </si>
  <si>
    <t>5006654</t>
  </si>
  <si>
    <t>5006929</t>
  </si>
  <si>
    <t>5007223</t>
  </si>
  <si>
    <t>5007231</t>
  </si>
  <si>
    <t>5007249</t>
  </si>
  <si>
    <t>5007405</t>
  </si>
  <si>
    <t>5007413</t>
  </si>
  <si>
    <t>5007439</t>
  </si>
  <si>
    <t>5007447</t>
  </si>
  <si>
    <t>5007454</t>
  </si>
  <si>
    <t>5009963</t>
  </si>
  <si>
    <t>5009971</t>
  </si>
  <si>
    <t>5009989</t>
  </si>
  <si>
    <t>5009997</t>
  </si>
  <si>
    <t>5010003</t>
  </si>
  <si>
    <t>5010011</t>
  </si>
  <si>
    <t>5010060</t>
  </si>
  <si>
    <t>5010078</t>
  </si>
  <si>
    <t>5010094</t>
  </si>
  <si>
    <t>5010097</t>
  </si>
  <si>
    <t>5010350</t>
  </si>
  <si>
    <t>AMPHETAMINES, CONFIRM</t>
  </si>
  <si>
    <t>5010353</t>
  </si>
  <si>
    <t>5010959</t>
  </si>
  <si>
    <t>5011019</t>
  </si>
  <si>
    <t>5011039</t>
  </si>
  <si>
    <t>5011126</t>
  </si>
  <si>
    <t>5011278</t>
  </si>
  <si>
    <t>5011286</t>
  </si>
  <si>
    <t>5011294</t>
  </si>
  <si>
    <t>5011344</t>
  </si>
  <si>
    <t>5011450</t>
  </si>
  <si>
    <t>5011530</t>
  </si>
  <si>
    <t>5011563</t>
  </si>
  <si>
    <t>5011591</t>
  </si>
  <si>
    <t>5011633</t>
  </si>
  <si>
    <t>5011658</t>
  </si>
  <si>
    <t>5011666</t>
  </si>
  <si>
    <t>5011670</t>
  </si>
  <si>
    <t>5011674</t>
  </si>
  <si>
    <t>5011680</t>
  </si>
  <si>
    <t>5011682</t>
  </si>
  <si>
    <t>5011683</t>
  </si>
  <si>
    <t>5011690</t>
  </si>
  <si>
    <t>5011699</t>
  </si>
  <si>
    <t>5011700</t>
  </si>
  <si>
    <t>5011702</t>
  </si>
  <si>
    <t>5011969</t>
  </si>
  <si>
    <t>5012292</t>
  </si>
  <si>
    <t>5012293</t>
  </si>
  <si>
    <t>5012413</t>
  </si>
  <si>
    <t>5012421</t>
  </si>
  <si>
    <t>5012474</t>
  </si>
  <si>
    <t>5012777</t>
  </si>
  <si>
    <t>5012821</t>
  </si>
  <si>
    <t>5013056</t>
  </si>
  <si>
    <t>5013189</t>
  </si>
  <si>
    <t>5013296</t>
  </si>
  <si>
    <t>5013387</t>
  </si>
  <si>
    <t>5013940</t>
  </si>
  <si>
    <t>5013981</t>
  </si>
  <si>
    <t>5014658</t>
  </si>
  <si>
    <t>5014971</t>
  </si>
  <si>
    <t>5015036</t>
  </si>
  <si>
    <t>5015044</t>
  </si>
  <si>
    <t>5015077</t>
  </si>
  <si>
    <t>5015093</t>
  </si>
  <si>
    <t>5015101</t>
  </si>
  <si>
    <t>5015119</t>
  </si>
  <si>
    <t>5015135</t>
  </si>
  <si>
    <t>5015143</t>
  </si>
  <si>
    <t>5015168</t>
  </si>
  <si>
    <t>5015184</t>
  </si>
  <si>
    <t>5015200</t>
  </si>
  <si>
    <t>5015218</t>
  </si>
  <si>
    <t>5015226</t>
  </si>
  <si>
    <t>5015309</t>
  </si>
  <si>
    <t>5016265</t>
  </si>
  <si>
    <t>5016588</t>
  </si>
  <si>
    <t>5016976</t>
  </si>
  <si>
    <t>5017255</t>
  </si>
  <si>
    <t>5017529</t>
  </si>
  <si>
    <t>5017883</t>
  </si>
  <si>
    <t>5017909</t>
  </si>
  <si>
    <t>5018147</t>
  </si>
  <si>
    <t>5018295</t>
  </si>
  <si>
    <t>5018352</t>
  </si>
  <si>
    <t>5018717</t>
  </si>
  <si>
    <t>5018866</t>
  </si>
  <si>
    <t>5018867</t>
  </si>
  <si>
    <t>5018875</t>
  </si>
  <si>
    <t>5018876</t>
  </si>
  <si>
    <t>5018877</t>
  </si>
  <si>
    <t>5018881</t>
  </si>
  <si>
    <t>5018882</t>
  </si>
  <si>
    <t>5018883</t>
  </si>
  <si>
    <t>5018884</t>
  </si>
  <si>
    <t>5020001</t>
  </si>
  <si>
    <t>5030000</t>
  </si>
  <si>
    <t>QUANTIFERON TB GOLD PLUS (SK)</t>
  </si>
  <si>
    <t>5030597</t>
  </si>
  <si>
    <t>5030753</t>
  </si>
  <si>
    <t>5030803</t>
  </si>
  <si>
    <t>5030936</t>
  </si>
  <si>
    <t>5031413</t>
  </si>
  <si>
    <t>5031421</t>
  </si>
  <si>
    <t>5031488</t>
  </si>
  <si>
    <t>5031496</t>
  </si>
  <si>
    <t>5031587</t>
  </si>
  <si>
    <t>5031728</t>
  </si>
  <si>
    <t>5031884</t>
  </si>
  <si>
    <t>5031892</t>
  </si>
  <si>
    <t>5031918</t>
  </si>
  <si>
    <t>5031924</t>
  </si>
  <si>
    <t>5031925</t>
  </si>
  <si>
    <t>NEWBORN HIV-2 DNA/RNA QUAL,RT PCR (SK)</t>
  </si>
  <si>
    <t>5031926</t>
  </si>
  <si>
    <t>5031930</t>
  </si>
  <si>
    <t>COVID19 PCR (QUEST)</t>
  </si>
  <si>
    <t>5031931</t>
  </si>
  <si>
    <t>RESPIRATORY VIRUS PANEL (UCI)</t>
  </si>
  <si>
    <t>5031932</t>
  </si>
  <si>
    <t>ADENOVIRUS DFA (UCI)</t>
  </si>
  <si>
    <t>5031933</t>
  </si>
  <si>
    <t>PARAINFLUENZA (UCI)</t>
  </si>
  <si>
    <t>5031934</t>
  </si>
  <si>
    <t>HUMAN METAPNUEMOVIRUS (UCI)</t>
  </si>
  <si>
    <t>5031935</t>
  </si>
  <si>
    <t>RESPIRATORY SYNC VIRUS ADULT (UCI)</t>
  </si>
  <si>
    <t>5031936</t>
  </si>
  <si>
    <t>COVID19 PCR (OCHD)</t>
  </si>
  <si>
    <t>5031937</t>
  </si>
  <si>
    <t>COVID19 PCR (SUNLAB)</t>
  </si>
  <si>
    <t>5031938</t>
  </si>
  <si>
    <t>COVID19 PCR (WESTPAC)</t>
  </si>
  <si>
    <t>5031959</t>
  </si>
  <si>
    <t>5032007</t>
  </si>
  <si>
    <t>5032288</t>
  </si>
  <si>
    <t>5032296</t>
  </si>
  <si>
    <t>5032304</t>
  </si>
  <si>
    <t>5032312</t>
  </si>
  <si>
    <t>5032320</t>
  </si>
  <si>
    <t>5032338</t>
  </si>
  <si>
    <t>5032346</t>
  </si>
  <si>
    <t>5032353</t>
  </si>
  <si>
    <t>5032395</t>
  </si>
  <si>
    <t>5032403</t>
  </si>
  <si>
    <t>5032494</t>
  </si>
  <si>
    <t>5032510</t>
  </si>
  <si>
    <t>5032528</t>
  </si>
  <si>
    <t>5032536</t>
  </si>
  <si>
    <t>5032676</t>
  </si>
  <si>
    <t>5032718</t>
  </si>
  <si>
    <t>5032890</t>
  </si>
  <si>
    <t>5033369</t>
  </si>
  <si>
    <t>5033781</t>
  </si>
  <si>
    <t>5033824</t>
  </si>
  <si>
    <t>5033831</t>
  </si>
  <si>
    <t>5033833</t>
  </si>
  <si>
    <t>5033835</t>
  </si>
  <si>
    <t>5033849</t>
  </si>
  <si>
    <t>5033989</t>
  </si>
  <si>
    <t>5034003</t>
  </si>
  <si>
    <t>5034011</t>
  </si>
  <si>
    <t>5034037</t>
  </si>
  <si>
    <t>5034045</t>
  </si>
  <si>
    <t>5034052</t>
  </si>
  <si>
    <t>5034060</t>
  </si>
  <si>
    <t>5034078</t>
  </si>
  <si>
    <t>5034086</t>
  </si>
  <si>
    <t>5034087</t>
  </si>
  <si>
    <t>5034089</t>
  </si>
  <si>
    <t>5034090</t>
  </si>
  <si>
    <t>5034091</t>
  </si>
  <si>
    <t>5034092</t>
  </si>
  <si>
    <t>5034093</t>
  </si>
  <si>
    <t>5034094</t>
  </si>
  <si>
    <t>5034107</t>
  </si>
  <si>
    <t>5034108</t>
  </si>
  <si>
    <t>5034109</t>
  </si>
  <si>
    <t>5034110</t>
  </si>
  <si>
    <t>5034111</t>
  </si>
  <si>
    <t>5034112</t>
  </si>
  <si>
    <t>5034113</t>
  </si>
  <si>
    <t>5034117</t>
  </si>
  <si>
    <t>5034118</t>
  </si>
  <si>
    <t>5034119</t>
  </si>
  <si>
    <t>5034120</t>
  </si>
  <si>
    <t>5034121</t>
  </si>
  <si>
    <t>5034122</t>
  </si>
  <si>
    <t>5034123</t>
  </si>
  <si>
    <t>5034124</t>
  </si>
  <si>
    <t>5034125</t>
  </si>
  <si>
    <t>5034126</t>
  </si>
  <si>
    <t>5034127</t>
  </si>
  <si>
    <t>5034128</t>
  </si>
  <si>
    <t>5034129</t>
  </si>
  <si>
    <t>5034130</t>
  </si>
  <si>
    <t>5034131</t>
  </si>
  <si>
    <t>5034132</t>
  </si>
  <si>
    <t>5034133</t>
  </si>
  <si>
    <t>5034136</t>
  </si>
  <si>
    <t>5034137</t>
  </si>
  <si>
    <t>5034140</t>
  </si>
  <si>
    <t>5034141</t>
  </si>
  <si>
    <t>5034142</t>
  </si>
  <si>
    <t>5034143</t>
  </si>
  <si>
    <t>5034145</t>
  </si>
  <si>
    <t>5034146</t>
  </si>
  <si>
    <t>5034148</t>
  </si>
  <si>
    <t>5034149</t>
  </si>
  <si>
    <t>BLOODBORNE PATHOGEN EXPOSURE,EMPLOYEE</t>
  </si>
  <si>
    <t>5034150</t>
  </si>
  <si>
    <t>BLOODBORNE PATHOGEN EXPOSURE, PATIENT</t>
  </si>
  <si>
    <t>5034151</t>
  </si>
  <si>
    <t>HERPES VIRUS  1&amp;2 IGG and IGM (SK)</t>
  </si>
  <si>
    <t>5034152</t>
  </si>
  <si>
    <t>5034153</t>
  </si>
  <si>
    <t>5034154</t>
  </si>
  <si>
    <t>5034155</t>
  </si>
  <si>
    <t>5034157</t>
  </si>
  <si>
    <t>5034158</t>
  </si>
  <si>
    <t>5034159</t>
  </si>
  <si>
    <t>5034160</t>
  </si>
  <si>
    <t>5034161</t>
  </si>
  <si>
    <t>5034162</t>
  </si>
  <si>
    <t>5034163</t>
  </si>
  <si>
    <t>5034164</t>
  </si>
  <si>
    <t>5034165</t>
  </si>
  <si>
    <t>5034166</t>
  </si>
  <si>
    <t>5034167</t>
  </si>
  <si>
    <t>5034168</t>
  </si>
  <si>
    <t>5034169</t>
  </si>
  <si>
    <t>5034170</t>
  </si>
  <si>
    <t>5034171</t>
  </si>
  <si>
    <t>5034172</t>
  </si>
  <si>
    <t>5034173</t>
  </si>
  <si>
    <t>5034174</t>
  </si>
  <si>
    <t>5034175</t>
  </si>
  <si>
    <t>5034177</t>
  </si>
  <si>
    <t>5034179</t>
  </si>
  <si>
    <t>5034181</t>
  </si>
  <si>
    <t>5034183</t>
  </si>
  <si>
    <t>5034185</t>
  </si>
  <si>
    <t>5034187</t>
  </si>
  <si>
    <t>5034189</t>
  </si>
  <si>
    <t>5034191</t>
  </si>
  <si>
    <t>5034193</t>
  </si>
  <si>
    <t>5034195</t>
  </si>
  <si>
    <t>5034197</t>
  </si>
  <si>
    <t>5034199</t>
  </si>
  <si>
    <t>5040036</t>
  </si>
  <si>
    <t>5040067</t>
  </si>
  <si>
    <t>5040075</t>
  </si>
  <si>
    <t>5040083</t>
  </si>
  <si>
    <t>5040091</t>
  </si>
  <si>
    <t>5040267</t>
  </si>
  <si>
    <t>5040499</t>
  </si>
  <si>
    <t>5040501</t>
  </si>
  <si>
    <t>5040572</t>
  </si>
  <si>
    <t>5040689</t>
  </si>
  <si>
    <t>5040713</t>
  </si>
  <si>
    <t>5042389</t>
  </si>
  <si>
    <t>5042390</t>
  </si>
  <si>
    <t>5042391</t>
  </si>
  <si>
    <t>5042393</t>
  </si>
  <si>
    <t>5043840</t>
  </si>
  <si>
    <t>5043873</t>
  </si>
  <si>
    <t>5043980</t>
  </si>
  <si>
    <t>5044096</t>
  </si>
  <si>
    <t>5044228</t>
  </si>
  <si>
    <t>5044236</t>
  </si>
  <si>
    <t>5044285</t>
  </si>
  <si>
    <t>5044343</t>
  </si>
  <si>
    <t>5044830</t>
  </si>
  <si>
    <t>5044855</t>
  </si>
  <si>
    <t>5044863</t>
  </si>
  <si>
    <t>5045010</t>
  </si>
  <si>
    <t>5045015</t>
  </si>
  <si>
    <t>5045020</t>
  </si>
  <si>
    <t>5045080</t>
  </si>
  <si>
    <t>5045082</t>
  </si>
  <si>
    <t>5045088</t>
  </si>
  <si>
    <t>5045095</t>
  </si>
  <si>
    <t>5045097</t>
  </si>
  <si>
    <t>5045099</t>
  </si>
  <si>
    <t>5050000</t>
  </si>
  <si>
    <t>5050003</t>
  </si>
  <si>
    <t>5050004</t>
  </si>
  <si>
    <t>5050005</t>
  </si>
  <si>
    <t>5050006</t>
  </si>
  <si>
    <t>5050007</t>
  </si>
  <si>
    <t>5050008</t>
  </si>
  <si>
    <t>5050009</t>
  </si>
  <si>
    <t>5050010</t>
  </si>
  <si>
    <t>5050011</t>
  </si>
  <si>
    <t>5050012</t>
  </si>
  <si>
    <t>5050013</t>
  </si>
  <si>
    <t>5050024</t>
  </si>
  <si>
    <t>5050028</t>
  </si>
  <si>
    <t>5050029</t>
  </si>
  <si>
    <t>5050030</t>
  </si>
  <si>
    <t>5050031</t>
  </si>
  <si>
    <t>5050033</t>
  </si>
  <si>
    <t>5050035</t>
  </si>
  <si>
    <t>5050047</t>
  </si>
  <si>
    <t>5050050</t>
  </si>
  <si>
    <t>5050051</t>
  </si>
  <si>
    <t>5050053</t>
  </si>
  <si>
    <t>5050058</t>
  </si>
  <si>
    <t>5050059</t>
  </si>
  <si>
    <t>5050060</t>
  </si>
  <si>
    <t>5050061</t>
  </si>
  <si>
    <t>5050062</t>
  </si>
  <si>
    <t>5050063</t>
  </si>
  <si>
    <t>5050065</t>
  </si>
  <si>
    <t>5050066</t>
  </si>
  <si>
    <t>5050067</t>
  </si>
  <si>
    <t>5050068</t>
  </si>
  <si>
    <t>5050069</t>
  </si>
  <si>
    <t>5050070</t>
  </si>
  <si>
    <t>5050071</t>
  </si>
  <si>
    <t>5050073</t>
  </si>
  <si>
    <t>5050075</t>
  </si>
  <si>
    <t>5050077</t>
  </si>
  <si>
    <t>5100005</t>
  </si>
  <si>
    <t>5100006</t>
  </si>
  <si>
    <t>5100007</t>
  </si>
  <si>
    <t>5100008</t>
  </si>
  <si>
    <t>5100009</t>
  </si>
  <si>
    <t>5100010</t>
  </si>
  <si>
    <t>5100011</t>
  </si>
  <si>
    <t>5100012</t>
  </si>
  <si>
    <t>5100013</t>
  </si>
  <si>
    <t>5100014</t>
  </si>
  <si>
    <t>5100015</t>
  </si>
  <si>
    <t>5100016</t>
  </si>
  <si>
    <t>5100017</t>
  </si>
  <si>
    <t>5100018</t>
  </si>
  <si>
    <t>5100019</t>
  </si>
  <si>
    <t>5100020</t>
  </si>
  <si>
    <t>5100021</t>
  </si>
  <si>
    <t>5100022</t>
  </si>
  <si>
    <t>5100023</t>
  </si>
  <si>
    <t>5100024</t>
  </si>
  <si>
    <t>5100025</t>
  </si>
  <si>
    <t>5100026</t>
  </si>
  <si>
    <t>5100027</t>
  </si>
  <si>
    <t>5100028</t>
  </si>
  <si>
    <t>5100029</t>
  </si>
  <si>
    <t>5100030</t>
  </si>
  <si>
    <t>5100031</t>
  </si>
  <si>
    <t>5100032</t>
  </si>
  <si>
    <t>5100034</t>
  </si>
  <si>
    <t>5100035</t>
  </si>
  <si>
    <t>5100036</t>
  </si>
  <si>
    <t>5100037</t>
  </si>
  <si>
    <t>5100038</t>
  </si>
  <si>
    <t>5100039</t>
  </si>
  <si>
    <t>5100040</t>
  </si>
  <si>
    <t>5100041</t>
  </si>
  <si>
    <t>5100042</t>
  </si>
  <si>
    <t>5100043</t>
  </si>
  <si>
    <t>5100044</t>
  </si>
  <si>
    <t>5100045</t>
  </si>
  <si>
    <t>5100046</t>
  </si>
  <si>
    <t>5100047</t>
  </si>
  <si>
    <t>5100048</t>
  </si>
  <si>
    <t>5100049</t>
  </si>
  <si>
    <t>5100050</t>
  </si>
  <si>
    <t>5100051</t>
  </si>
  <si>
    <t>5100052</t>
  </si>
  <si>
    <t>5100054</t>
  </si>
  <si>
    <t>5100055</t>
  </si>
  <si>
    <t>5100056</t>
  </si>
  <si>
    <t>5100057</t>
  </si>
  <si>
    <t>5100059</t>
  </si>
  <si>
    <t>5100060</t>
  </si>
  <si>
    <t>5100061</t>
  </si>
  <si>
    <t>5100062</t>
  </si>
  <si>
    <t>5100063</t>
  </si>
  <si>
    <t>5100065</t>
  </si>
  <si>
    <t>5100066</t>
  </si>
  <si>
    <t>5100067</t>
  </si>
  <si>
    <t>5100068</t>
  </si>
  <si>
    <t>5100069</t>
  </si>
  <si>
    <t>5100070</t>
  </si>
  <si>
    <t>5100071</t>
  </si>
  <si>
    <t>5100072</t>
  </si>
  <si>
    <t>5100073</t>
  </si>
  <si>
    <t>5200005</t>
  </si>
  <si>
    <t>5200006</t>
  </si>
  <si>
    <t>5200034</t>
  </si>
  <si>
    <t>5200035</t>
  </si>
  <si>
    <t>5200036</t>
  </si>
  <si>
    <t>5200037</t>
  </si>
  <si>
    <t>5200039</t>
  </si>
  <si>
    <t>5200041</t>
  </si>
  <si>
    <t>5200043</t>
  </si>
  <si>
    <t>5200044</t>
  </si>
  <si>
    <t>MEASLES IGM (SK)</t>
  </si>
  <si>
    <t>5200045</t>
  </si>
  <si>
    <t>FLOW CYTOMETRY (SK)</t>
  </si>
  <si>
    <t>5600000</t>
  </si>
  <si>
    <t>5600001</t>
  </si>
  <si>
    <t>5600003</t>
  </si>
  <si>
    <t>5600004</t>
  </si>
  <si>
    <t>5600005</t>
  </si>
  <si>
    <t>5600007</t>
  </si>
  <si>
    <t>5600031</t>
  </si>
  <si>
    <t>5600034</t>
  </si>
  <si>
    <t>5600064</t>
  </si>
  <si>
    <t>5600072</t>
  </si>
  <si>
    <t>5600080</t>
  </si>
  <si>
    <t>5600114</t>
  </si>
  <si>
    <t>5600122</t>
  </si>
  <si>
    <t>5600141</t>
  </si>
  <si>
    <t>5600156</t>
  </si>
  <si>
    <t>5600189</t>
  </si>
  <si>
    <t>5600197</t>
  </si>
  <si>
    <t>5600232</t>
  </si>
  <si>
    <t>5600239</t>
  </si>
  <si>
    <t>5600270</t>
  </si>
  <si>
    <t>5600273</t>
  </si>
  <si>
    <t>5600281</t>
  </si>
  <si>
    <t>5600323</t>
  </si>
  <si>
    <t>5600331</t>
  </si>
  <si>
    <t>5600346</t>
  </si>
  <si>
    <t>5600360</t>
  </si>
  <si>
    <t>5600379</t>
  </si>
  <si>
    <t>5600429</t>
  </si>
  <si>
    <t>5600497</t>
  </si>
  <si>
    <t>5600521</t>
  </si>
  <si>
    <t>5600541</t>
  </si>
  <si>
    <t>5600543</t>
  </si>
  <si>
    <t>5600545</t>
  </si>
  <si>
    <t>5600547</t>
  </si>
  <si>
    <t>5600549</t>
  </si>
  <si>
    <t>5600600</t>
  </si>
  <si>
    <t>5600619</t>
  </si>
  <si>
    <t>5600643</t>
  </si>
  <si>
    <t>5600718</t>
  </si>
  <si>
    <t>5600775</t>
  </si>
  <si>
    <t>5601388</t>
  </si>
  <si>
    <t>5601393</t>
  </si>
  <si>
    <t>5601400</t>
  </si>
  <si>
    <t>5601401</t>
  </si>
  <si>
    <t>5601404</t>
  </si>
  <si>
    <t>5601443</t>
  </si>
  <si>
    <t>5601495</t>
  </si>
  <si>
    <t>5601503</t>
  </si>
  <si>
    <t>5601534</t>
  </si>
  <si>
    <t>5601658</t>
  </si>
  <si>
    <t>5601948</t>
  </si>
  <si>
    <t>5601963</t>
  </si>
  <si>
    <t>5601997</t>
  </si>
  <si>
    <t>5602003</t>
  </si>
  <si>
    <t>5602441</t>
  </si>
  <si>
    <t>5602444</t>
  </si>
  <si>
    <t>5602445</t>
  </si>
  <si>
    <t>5602446</t>
  </si>
  <si>
    <t>5602450</t>
  </si>
  <si>
    <t>5602452</t>
  </si>
  <si>
    <t>5602453</t>
  </si>
  <si>
    <t>5610143</t>
  </si>
  <si>
    <t>5610145</t>
  </si>
  <si>
    <t>5610295</t>
  </si>
  <si>
    <t>5610329</t>
  </si>
  <si>
    <t>5610410</t>
  </si>
  <si>
    <t>5610444</t>
  </si>
  <si>
    <t>5610501</t>
  </si>
  <si>
    <t>5610535</t>
  </si>
  <si>
    <t>5610592</t>
  </si>
  <si>
    <t>5610659</t>
  </si>
  <si>
    <t>5610683</t>
  </si>
  <si>
    <t>5610766</t>
  </si>
  <si>
    <t>5610857</t>
  </si>
  <si>
    <t>5610881</t>
  </si>
  <si>
    <t>5610899</t>
  </si>
  <si>
    <t>5610915</t>
  </si>
  <si>
    <t>5610949</t>
  </si>
  <si>
    <t>5611038</t>
  </si>
  <si>
    <t>5611061</t>
  </si>
  <si>
    <t>5611147</t>
  </si>
  <si>
    <t>5611211</t>
  </si>
  <si>
    <t>5611227</t>
  </si>
  <si>
    <t>5611228</t>
  </si>
  <si>
    <t>5611244</t>
  </si>
  <si>
    <t>5611269</t>
  </si>
  <si>
    <t>5611301</t>
  </si>
  <si>
    <t>5611319</t>
  </si>
  <si>
    <t>5611335</t>
  </si>
  <si>
    <t>5611343</t>
  </si>
  <si>
    <t>5611350</t>
  </si>
  <si>
    <t>5611368</t>
  </si>
  <si>
    <t>5611376</t>
  </si>
  <si>
    <t>5611384</t>
  </si>
  <si>
    <t>5611392</t>
  </si>
  <si>
    <t>5611426</t>
  </si>
  <si>
    <t>5611434</t>
  </si>
  <si>
    <t>5611435</t>
  </si>
  <si>
    <t>5611442</t>
  </si>
  <si>
    <t>5611459</t>
  </si>
  <si>
    <t>5611467</t>
  </si>
  <si>
    <t>5611475</t>
  </si>
  <si>
    <t>5611483</t>
  </si>
  <si>
    <t>5611504</t>
  </si>
  <si>
    <t>5611509</t>
  </si>
  <si>
    <t>5611558</t>
  </si>
  <si>
    <t>5611582</t>
  </si>
  <si>
    <t>5611657</t>
  </si>
  <si>
    <t>5611681</t>
  </si>
  <si>
    <t>5611749</t>
  </si>
  <si>
    <t>5611830</t>
  </si>
  <si>
    <t>5611848</t>
  </si>
  <si>
    <t>5611855</t>
  </si>
  <si>
    <t>5611988</t>
  </si>
  <si>
    <t>5612010</t>
  </si>
  <si>
    <t>5612070</t>
  </si>
  <si>
    <t>5612071</t>
  </si>
  <si>
    <t>5612077</t>
  </si>
  <si>
    <t>5612135</t>
  </si>
  <si>
    <t>5612518</t>
  </si>
  <si>
    <t>5612520</t>
  </si>
  <si>
    <t>5612525</t>
  </si>
  <si>
    <t>5612530</t>
  </si>
  <si>
    <t>5612535</t>
  </si>
  <si>
    <t>5612770</t>
  </si>
  <si>
    <t>5612937</t>
  </si>
  <si>
    <t>5613000</t>
  </si>
  <si>
    <t>5613004</t>
  </si>
  <si>
    <t>5613018</t>
  </si>
  <si>
    <t>5613026</t>
  </si>
  <si>
    <t>5613034</t>
  </si>
  <si>
    <t>5613059</t>
  </si>
  <si>
    <t>5613117</t>
  </si>
  <si>
    <t>5613158</t>
  </si>
  <si>
    <t>5613166</t>
  </si>
  <si>
    <t>5613182</t>
  </si>
  <si>
    <t>5613190</t>
  </si>
  <si>
    <t>5613257</t>
  </si>
  <si>
    <t>5613265</t>
  </si>
  <si>
    <t>5613273</t>
  </si>
  <si>
    <t>5613281</t>
  </si>
  <si>
    <t>5613323</t>
  </si>
  <si>
    <t>5613372</t>
  </si>
  <si>
    <t>5613380</t>
  </si>
  <si>
    <t>5613406</t>
  </si>
  <si>
    <t>5613471</t>
  </si>
  <si>
    <t>5613513</t>
  </si>
  <si>
    <t>5613596</t>
  </si>
  <si>
    <t>5613794</t>
  </si>
  <si>
    <t>5613828</t>
  </si>
  <si>
    <t>5613968</t>
  </si>
  <si>
    <t>5613976</t>
  </si>
  <si>
    <t>5613992</t>
  </si>
  <si>
    <t>5614057</t>
  </si>
  <si>
    <t>5614099</t>
  </si>
  <si>
    <t>5614123</t>
  </si>
  <si>
    <t>5614651</t>
  </si>
  <si>
    <t>5614909</t>
  </si>
  <si>
    <t>5615187</t>
  </si>
  <si>
    <t>PARACENTESIS W/O GUIDANCE</t>
  </si>
  <si>
    <t>5615188</t>
  </si>
  <si>
    <t>PARACENTESIS W/GUIDANCE INCLUDED</t>
  </si>
  <si>
    <t>5619141</t>
  </si>
  <si>
    <t>5619150</t>
  </si>
  <si>
    <t>INS/REPL LEADLESS PM W/IMAGE</t>
  </si>
  <si>
    <t>5619158</t>
  </si>
  <si>
    <t>5619166</t>
  </si>
  <si>
    <t>5619174</t>
  </si>
  <si>
    <t>5619182</t>
  </si>
  <si>
    <t>5619190</t>
  </si>
  <si>
    <t>5619216</t>
  </si>
  <si>
    <t>5619224</t>
  </si>
  <si>
    <t>5619232</t>
  </si>
  <si>
    <t>5619257</t>
  </si>
  <si>
    <t>5619259</t>
  </si>
  <si>
    <t>5619260</t>
  </si>
  <si>
    <t>CLP REMOVE PERC HEART ASSIST DEVICE</t>
  </si>
  <si>
    <t>5619281</t>
  </si>
  <si>
    <t>5619300</t>
  </si>
  <si>
    <t>5619315</t>
  </si>
  <si>
    <t>5619323</t>
  </si>
  <si>
    <t>5619356</t>
  </si>
  <si>
    <t>5619372</t>
  </si>
  <si>
    <t>5619380</t>
  </si>
  <si>
    <t>5619398</t>
  </si>
  <si>
    <t>5619463</t>
  </si>
  <si>
    <t>5619497</t>
  </si>
  <si>
    <t>5619498</t>
  </si>
  <si>
    <t>5619513</t>
  </si>
  <si>
    <t>5619521</t>
  </si>
  <si>
    <t>5619539</t>
  </si>
  <si>
    <t>5619562</t>
  </si>
  <si>
    <t>5619570</t>
  </si>
  <si>
    <t>5619604</t>
  </si>
  <si>
    <t>5619615</t>
  </si>
  <si>
    <t>5619687</t>
  </si>
  <si>
    <t>5619729</t>
  </si>
  <si>
    <t>5619745</t>
  </si>
  <si>
    <t>5619786</t>
  </si>
  <si>
    <t>5619789</t>
  </si>
  <si>
    <t>5619791</t>
  </si>
  <si>
    <t>5619802</t>
  </si>
  <si>
    <t>5619836</t>
  </si>
  <si>
    <t>5620008</t>
  </si>
  <si>
    <t>5620016</t>
  </si>
  <si>
    <t>5620024</t>
  </si>
  <si>
    <t>5620032</t>
  </si>
  <si>
    <t>5620036</t>
  </si>
  <si>
    <t>5620040</t>
  </si>
  <si>
    <t>5620057</t>
  </si>
  <si>
    <t>5620065</t>
  </si>
  <si>
    <t>5620073</t>
  </si>
  <si>
    <t>5620081</t>
  </si>
  <si>
    <t>5620099</t>
  </si>
  <si>
    <t>5620104</t>
  </si>
  <si>
    <t>5620106</t>
  </si>
  <si>
    <t>5620107</t>
  </si>
  <si>
    <t>5620115</t>
  </si>
  <si>
    <t>5620156</t>
  </si>
  <si>
    <t>5620160</t>
  </si>
  <si>
    <t>5620162</t>
  </si>
  <si>
    <t>5620198</t>
  </si>
  <si>
    <t>5620222</t>
  </si>
  <si>
    <t>5620289</t>
  </si>
  <si>
    <t>5620419</t>
  </si>
  <si>
    <t>5620427</t>
  </si>
  <si>
    <t>5620443</t>
  </si>
  <si>
    <t>5620586</t>
  </si>
  <si>
    <t>5620610</t>
  </si>
  <si>
    <t>5620625</t>
  </si>
  <si>
    <t>5620641</t>
  </si>
  <si>
    <t>5620644</t>
  </si>
  <si>
    <t>5620658</t>
  </si>
  <si>
    <t>5620666</t>
  </si>
  <si>
    <t>5620750</t>
  </si>
  <si>
    <t>5620765</t>
  </si>
  <si>
    <t>5621279</t>
  </si>
  <si>
    <t>5621444</t>
  </si>
  <si>
    <t>5621808</t>
  </si>
  <si>
    <t>5622343</t>
  </si>
  <si>
    <t>5622582</t>
  </si>
  <si>
    <t>5622624</t>
  </si>
  <si>
    <t>5622632</t>
  </si>
  <si>
    <t>5622640</t>
  </si>
  <si>
    <t>5622657</t>
  </si>
  <si>
    <t>5622681</t>
  </si>
  <si>
    <t>5622682</t>
  </si>
  <si>
    <t>5622683</t>
  </si>
  <si>
    <t>5622684</t>
  </si>
  <si>
    <t>5622685</t>
  </si>
  <si>
    <t>5622686</t>
  </si>
  <si>
    <t>5622687</t>
  </si>
  <si>
    <t>5622688</t>
  </si>
  <si>
    <t>5622689</t>
  </si>
  <si>
    <t>5622690</t>
  </si>
  <si>
    <t>5622691</t>
  </si>
  <si>
    <t>5622692</t>
  </si>
  <si>
    <t>5622696</t>
  </si>
  <si>
    <t>5622699</t>
  </si>
  <si>
    <t>5622700</t>
  </si>
  <si>
    <t>5622701</t>
  </si>
  <si>
    <t>5622703</t>
  </si>
  <si>
    <t>5622704</t>
  </si>
  <si>
    <t>5622705</t>
  </si>
  <si>
    <t>5622706</t>
  </si>
  <si>
    <t>5622707</t>
  </si>
  <si>
    <t>5622708</t>
  </si>
  <si>
    <t>5622709</t>
  </si>
  <si>
    <t>5622710</t>
  </si>
  <si>
    <t>5622711</t>
  </si>
  <si>
    <t>5622712</t>
  </si>
  <si>
    <t>5622714</t>
  </si>
  <si>
    <t>5622715</t>
  </si>
  <si>
    <t>5622726</t>
  </si>
  <si>
    <t>5622727</t>
  </si>
  <si>
    <t>5622750</t>
  </si>
  <si>
    <t>5622751</t>
  </si>
  <si>
    <t>5622760</t>
  </si>
  <si>
    <t>5622770</t>
  </si>
  <si>
    <t>5622771</t>
  </si>
  <si>
    <t>5622772</t>
  </si>
  <si>
    <t>5622773</t>
  </si>
  <si>
    <t>5622776</t>
  </si>
  <si>
    <t>5622779</t>
  </si>
  <si>
    <t>5622790</t>
  </si>
  <si>
    <t>5622798</t>
  </si>
  <si>
    <t>5622800</t>
  </si>
  <si>
    <t>5622801</t>
  </si>
  <si>
    <t>5622804</t>
  </si>
  <si>
    <t>5622806</t>
  </si>
  <si>
    <t>5622812</t>
  </si>
  <si>
    <t>5622855</t>
  </si>
  <si>
    <t>5622954</t>
  </si>
  <si>
    <t>5623242</t>
  </si>
  <si>
    <t>5623360</t>
  </si>
  <si>
    <t>5623362</t>
  </si>
  <si>
    <t>5623364</t>
  </si>
  <si>
    <t>5623401</t>
  </si>
  <si>
    <t>5623403</t>
  </si>
  <si>
    <t>5623405</t>
  </si>
  <si>
    <t>5623407</t>
  </si>
  <si>
    <t>5623409</t>
  </si>
  <si>
    <t>5623413</t>
  </si>
  <si>
    <t>5623421</t>
  </si>
  <si>
    <t>5623423</t>
  </si>
  <si>
    <t>5623425</t>
  </si>
  <si>
    <t>5623429</t>
  </si>
  <si>
    <t>5623431</t>
  </si>
  <si>
    <t>5623433</t>
  </si>
  <si>
    <t>5623435</t>
  </si>
  <si>
    <t>5623437</t>
  </si>
  <si>
    <t>5623439</t>
  </si>
  <si>
    <t>5623440</t>
  </si>
  <si>
    <t>5623441</t>
  </si>
  <si>
    <t>5623443</t>
  </si>
  <si>
    <t>5623976</t>
  </si>
  <si>
    <t>5623977</t>
  </si>
  <si>
    <t>5623979</t>
  </si>
  <si>
    <t>5623982</t>
  </si>
  <si>
    <t>5623985</t>
  </si>
  <si>
    <t>5623987</t>
  </si>
  <si>
    <t>5623989</t>
  </si>
  <si>
    <t>5623993</t>
  </si>
  <si>
    <t>5623997</t>
  </si>
  <si>
    <t>5624001</t>
  </si>
  <si>
    <t>5624003</t>
  </si>
  <si>
    <t>5624011</t>
  </si>
  <si>
    <t>5624013</t>
  </si>
  <si>
    <t>5624015</t>
  </si>
  <si>
    <t>5624019</t>
  </si>
  <si>
    <t>5624021</t>
  </si>
  <si>
    <t>5624023</t>
  </si>
  <si>
    <t>5624031</t>
  </si>
  <si>
    <t>5624435</t>
  </si>
  <si>
    <t>5624440</t>
  </si>
  <si>
    <t>5625017</t>
  </si>
  <si>
    <t>5625023</t>
  </si>
  <si>
    <t>5625030</t>
  </si>
  <si>
    <t>5625040</t>
  </si>
  <si>
    <t>5625050</t>
  </si>
  <si>
    <t>5625055</t>
  </si>
  <si>
    <t>5627043</t>
  </si>
  <si>
    <t>5627065</t>
  </si>
  <si>
    <t>5627067</t>
  </si>
  <si>
    <t>5627069</t>
  </si>
  <si>
    <t>5629997</t>
  </si>
  <si>
    <t>6000000</t>
  </si>
  <si>
    <t>6000029</t>
  </si>
  <si>
    <t>6000037</t>
  </si>
  <si>
    <t>6000045</t>
  </si>
  <si>
    <t>6000078</t>
  </si>
  <si>
    <t>6000094</t>
  </si>
  <si>
    <t>6000105</t>
  </si>
  <si>
    <t>6000136</t>
  </si>
  <si>
    <t>6000144</t>
  </si>
  <si>
    <t>6000185</t>
  </si>
  <si>
    <t>6000342</t>
  </si>
  <si>
    <t>6000383</t>
  </si>
  <si>
    <t>6000540</t>
  </si>
  <si>
    <t>6000545</t>
  </si>
  <si>
    <t>6000615</t>
  </si>
  <si>
    <t>6000623</t>
  </si>
  <si>
    <t>6001035</t>
  </si>
  <si>
    <t>6001076</t>
  </si>
  <si>
    <t>6090095</t>
  </si>
  <si>
    <t>6400000</t>
  </si>
  <si>
    <t>6400001</t>
  </si>
  <si>
    <t>6400002</t>
  </si>
  <si>
    <t>6400003</t>
  </si>
  <si>
    <t>6400009</t>
  </si>
  <si>
    <t>6400017</t>
  </si>
  <si>
    <t>6400124</t>
  </si>
  <si>
    <t>6400157</t>
  </si>
  <si>
    <t>6400388</t>
  </si>
  <si>
    <t>6400391</t>
  </si>
  <si>
    <t>6410007</t>
  </si>
  <si>
    <t>6410015</t>
  </si>
  <si>
    <t>6410023</t>
  </si>
  <si>
    <t>6410056</t>
  </si>
  <si>
    <t>6410064</t>
  </si>
  <si>
    <t>6410072</t>
  </si>
  <si>
    <t>6410080</t>
  </si>
  <si>
    <t>6410098</t>
  </si>
  <si>
    <t>6410106</t>
  </si>
  <si>
    <t>6410114</t>
  </si>
  <si>
    <t>6410122</t>
  </si>
  <si>
    <t>6410130</t>
  </si>
  <si>
    <t>6410148</t>
  </si>
  <si>
    <t>6410171</t>
  </si>
  <si>
    <t>6410213</t>
  </si>
  <si>
    <t>6410221</t>
  </si>
  <si>
    <t>6410239</t>
  </si>
  <si>
    <t>6410247</t>
  </si>
  <si>
    <t>6410254</t>
  </si>
  <si>
    <t>6410320</t>
  </si>
  <si>
    <t>8400001</t>
  </si>
  <si>
    <t>8400002</t>
  </si>
  <si>
    <t>8400003</t>
  </si>
  <si>
    <t>8400005</t>
  </si>
  <si>
    <t>8400007</t>
  </si>
  <si>
    <t>8400009</t>
  </si>
  <si>
    <t>8400012</t>
  </si>
  <si>
    <t>8400013</t>
  </si>
  <si>
    <t>8400014</t>
  </si>
  <si>
    <t>8400015</t>
  </si>
  <si>
    <t>8400016</t>
  </si>
  <si>
    <t>8400017</t>
  </si>
  <si>
    <t>8400019</t>
  </si>
  <si>
    <t>8400020</t>
  </si>
  <si>
    <t>8400023</t>
  </si>
  <si>
    <t>8400025</t>
  </si>
  <si>
    <t>8400027</t>
  </si>
  <si>
    <t>8400030</t>
  </si>
  <si>
    <t>8400036</t>
  </si>
  <si>
    <t>8400043</t>
  </si>
  <si>
    <t>8400044</t>
  </si>
  <si>
    <t>8400045</t>
  </si>
  <si>
    <t>8400046</t>
  </si>
  <si>
    <t>8400048</t>
  </si>
  <si>
    <t>8400050</t>
  </si>
  <si>
    <t>8400053</t>
  </si>
  <si>
    <t>8400054</t>
  </si>
  <si>
    <t>8400055</t>
  </si>
  <si>
    <t>8400058</t>
  </si>
  <si>
    <t>8400061</t>
  </si>
  <si>
    <t>8400062</t>
  </si>
  <si>
    <t>8400075</t>
  </si>
  <si>
    <t>8410008</t>
  </si>
  <si>
    <t>8410016</t>
  </si>
  <si>
    <t>8410024</t>
  </si>
  <si>
    <t>8410057</t>
  </si>
  <si>
    <t>8410065</t>
  </si>
  <si>
    <t>8410073</t>
  </si>
  <si>
    <t>9700470</t>
  </si>
  <si>
    <t>9730207</t>
  </si>
  <si>
    <t>9734183</t>
  </si>
  <si>
    <t>9750244</t>
  </si>
  <si>
    <t>9750475</t>
  </si>
  <si>
    <t>9754676</t>
  </si>
  <si>
    <t>9756117</t>
  </si>
  <si>
    <t>9756121</t>
  </si>
  <si>
    <t>9756123</t>
  </si>
  <si>
    <t>9756125</t>
  </si>
  <si>
    <t>9756127</t>
  </si>
  <si>
    <t>9756129</t>
  </si>
  <si>
    <t>- WOUND VAC</t>
  </si>
  <si>
    <t>9756131</t>
  </si>
  <si>
    <t>- STRYKER AIR  II (ZSY)</t>
  </si>
  <si>
    <t>9756133</t>
  </si>
  <si>
    <t>- AIR RISE 1000-48" WITH BAIR 10 FRAME</t>
  </si>
  <si>
    <t>9756135</t>
  </si>
  <si>
    <t>- WAFFLE BOOTS-SMALL</t>
  </si>
  <si>
    <t>9756137</t>
  </si>
  <si>
    <t>- WAFFLE BOOTS-MEDIUM</t>
  </si>
  <si>
    <t>9756139</t>
  </si>
  <si>
    <t>- WAFFLE BOOTS-LARGE</t>
  </si>
  <si>
    <t>9756140</t>
  </si>
  <si>
    <t>- IV PUMP</t>
  </si>
  <si>
    <t>9756141</t>
  </si>
  <si>
    <t>- IV POLE</t>
  </si>
  <si>
    <t>9756143</t>
  </si>
  <si>
    <t>- CMP MACHINE</t>
  </si>
  <si>
    <t>9756145</t>
  </si>
  <si>
    <t>- FEEDING PUMP</t>
  </si>
  <si>
    <t>9756147</t>
  </si>
  <si>
    <t>- FRONT WHEEL WALKER</t>
  </si>
  <si>
    <t>9756149</t>
  </si>
  <si>
    <t>- POST-OP SHOE</t>
  </si>
  <si>
    <t>9756151</t>
  </si>
  <si>
    <t>- CRUTCHES</t>
  </si>
  <si>
    <t>9756153</t>
  </si>
  <si>
    <t>- LEONARD SPLINT</t>
  </si>
  <si>
    <t>9791059</t>
  </si>
  <si>
    <t>9800000</t>
  </si>
  <si>
    <t>9800001</t>
  </si>
  <si>
    <t>9800003</t>
  </si>
  <si>
    <t>9800005</t>
  </si>
  <si>
    <t>9800007</t>
  </si>
  <si>
    <t>9800009</t>
  </si>
  <si>
    <t>9800011</t>
  </si>
  <si>
    <t>9900000</t>
  </si>
  <si>
    <t>9900001</t>
  </si>
  <si>
    <t>9900002</t>
  </si>
  <si>
    <t>9900003</t>
  </si>
  <si>
    <t>9900004</t>
  </si>
  <si>
    <t>9900005</t>
  </si>
  <si>
    <t>9900006</t>
  </si>
  <si>
    <t>9900007</t>
  </si>
  <si>
    <t>9900008</t>
  </si>
  <si>
    <t>9900009</t>
  </si>
  <si>
    <t>9900010</t>
  </si>
  <si>
    <t>9900011</t>
  </si>
  <si>
    <t>9900021</t>
  </si>
  <si>
    <t>9900023</t>
  </si>
  <si>
    <t>9900025</t>
  </si>
  <si>
    <t>9900027</t>
  </si>
  <si>
    <t>CASE MGMT STROKE</t>
  </si>
  <si>
    <t>9900029</t>
  </si>
  <si>
    <t>9900031</t>
  </si>
  <si>
    <t>10200003</t>
  </si>
  <si>
    <t>10200011</t>
  </si>
  <si>
    <t>10200029</t>
  </si>
  <si>
    <t>10200037</t>
  </si>
  <si>
    <t>10200045</t>
  </si>
  <si>
    <t>10200050</t>
  </si>
  <si>
    <t>10200060</t>
  </si>
  <si>
    <t>10200078</t>
  </si>
  <si>
    <t>10200086</t>
  </si>
  <si>
    <t>10200094</t>
  </si>
  <si>
    <t>10200102</t>
  </si>
  <si>
    <t>10200128</t>
  </si>
  <si>
    <t>10200136</t>
  </si>
  <si>
    <t>10200144</t>
  </si>
  <si>
    <t>10200175</t>
  </si>
  <si>
    <t>10200183</t>
  </si>
  <si>
    <t>10200217</t>
  </si>
  <si>
    <t>10200225</t>
  </si>
  <si>
    <t>10200233</t>
  </si>
  <si>
    <t>10200243</t>
  </si>
  <si>
    <t>10300028</t>
  </si>
  <si>
    <t>10300036</t>
  </si>
  <si>
    <t>10300044</t>
  </si>
  <si>
    <t>10300051</t>
  </si>
  <si>
    <t>10300069</t>
  </si>
  <si>
    <t>10300077</t>
  </si>
  <si>
    <t>10300085</t>
  </si>
  <si>
    <t>10300093</t>
  </si>
  <si>
    <t>10300101</t>
  </si>
  <si>
    <t>10300127</t>
  </si>
  <si>
    <t>10300365</t>
  </si>
  <si>
    <t>10300373</t>
  </si>
  <si>
    <t>10300381</t>
  </si>
  <si>
    <t>10500039</t>
  </si>
  <si>
    <t>10500138</t>
  </si>
  <si>
    <t>10500146</t>
  </si>
  <si>
    <t>10500229</t>
  </si>
  <si>
    <t>10500231</t>
  </si>
  <si>
    <t>10500235</t>
  </si>
  <si>
    <t>10500567</t>
  </si>
  <si>
    <t>10500575</t>
  </si>
  <si>
    <t>10500583</t>
  </si>
  <si>
    <t>12400008</t>
  </si>
  <si>
    <t>12400021</t>
  </si>
  <si>
    <t>12400039</t>
  </si>
  <si>
    <t>12400104</t>
  </si>
  <si>
    <t>12400138</t>
  </si>
  <si>
    <t>12400139</t>
  </si>
  <si>
    <t>12400153</t>
  </si>
  <si>
    <t>12400237</t>
  </si>
  <si>
    <t>12400427</t>
  </si>
  <si>
    <t>12400484</t>
  </si>
  <si>
    <t>12400492</t>
  </si>
  <si>
    <t>12400500</t>
  </si>
  <si>
    <t>12400559</t>
  </si>
  <si>
    <t>12400682</t>
  </si>
  <si>
    <t>12410096</t>
  </si>
  <si>
    <t>12410103</t>
  </si>
  <si>
    <t>12410111</t>
  </si>
  <si>
    <t>12410129</t>
  </si>
  <si>
    <t>12410137</t>
  </si>
  <si>
    <t>12410210</t>
  </si>
  <si>
    <t>12410228</t>
  </si>
  <si>
    <t>12410236</t>
  </si>
  <si>
    <t>12410244</t>
  </si>
  <si>
    <t>12410269</t>
  </si>
  <si>
    <t>12410277</t>
  </si>
  <si>
    <t>12410285</t>
  </si>
  <si>
    <t>12410293</t>
  </si>
  <si>
    <t>12410301</t>
  </si>
  <si>
    <t>12410376</t>
  </si>
  <si>
    <t>12421001</t>
  </si>
  <si>
    <t>12421019</t>
  </si>
  <si>
    <t>12421027</t>
  </si>
  <si>
    <t>12421035</t>
  </si>
  <si>
    <t>12421043</t>
  </si>
  <si>
    <t>12421050</t>
  </si>
  <si>
    <t>12421068</t>
  </si>
  <si>
    <t>12421076</t>
  </si>
  <si>
    <t>12421084</t>
  </si>
  <si>
    <t>12421092</t>
  </si>
  <si>
    <t>12421100</t>
  </si>
  <si>
    <t>12421118</t>
  </si>
  <si>
    <t>12421126</t>
  </si>
  <si>
    <t>12421134</t>
  </si>
  <si>
    <t>12421142</t>
  </si>
  <si>
    <t>12421159</t>
  </si>
  <si>
    <t>12421167</t>
  </si>
  <si>
    <t>12421175</t>
  </si>
  <si>
    <t>12421184</t>
  </si>
  <si>
    <t>12421185</t>
  </si>
  <si>
    <t>12421186</t>
  </si>
  <si>
    <t>12700017</t>
  </si>
  <si>
    <t>12700157</t>
  </si>
  <si>
    <t>12700165</t>
  </si>
  <si>
    <t>12700173</t>
  </si>
  <si>
    <t>12700181</t>
  </si>
  <si>
    <t>12700207</t>
  </si>
  <si>
    <t>12730006</t>
  </si>
  <si>
    <t>12730014</t>
  </si>
  <si>
    <t>12740005</t>
  </si>
  <si>
    <t>12740013</t>
  </si>
  <si>
    <t>12740021</t>
  </si>
  <si>
    <t>12740039</t>
  </si>
  <si>
    <t>12740054</t>
  </si>
  <si>
    <t>12840115</t>
  </si>
  <si>
    <t>12840116</t>
  </si>
  <si>
    <t>13602351</t>
  </si>
  <si>
    <t>13602369</t>
  </si>
  <si>
    <t>13602377</t>
  </si>
  <si>
    <t>13602385</t>
  </si>
  <si>
    <t>13602393</t>
  </si>
  <si>
    <t>13602401</t>
  </si>
  <si>
    <t>13602419</t>
  </si>
  <si>
    <t>13602435</t>
  </si>
  <si>
    <t>13602476</t>
  </si>
  <si>
    <t>13602484</t>
  </si>
  <si>
    <t>13602518</t>
  </si>
  <si>
    <t>13602542</t>
  </si>
  <si>
    <t>13602559</t>
  </si>
  <si>
    <t>13602567</t>
  </si>
  <si>
    <t>13602583</t>
  </si>
  <si>
    <t>13602591</t>
  </si>
  <si>
    <t>13602617</t>
  </si>
  <si>
    <t>13602625</t>
  </si>
  <si>
    <t>13602633</t>
  </si>
  <si>
    <t>13602658</t>
  </si>
  <si>
    <t>13602690</t>
  </si>
  <si>
    <t>13602708</t>
  </si>
  <si>
    <t>13602716</t>
  </si>
  <si>
    <t>13602724</t>
  </si>
  <si>
    <t>13602732</t>
  </si>
  <si>
    <t>13602781</t>
  </si>
  <si>
    <t>13602799</t>
  </si>
  <si>
    <t>13602807</t>
  </si>
  <si>
    <t>13602815</t>
  </si>
  <si>
    <t>13602823</t>
  </si>
  <si>
    <t>13602831</t>
  </si>
  <si>
    <t>13602849</t>
  </si>
  <si>
    <t>13602856</t>
  </si>
  <si>
    <t>13602872</t>
  </si>
  <si>
    <t>13602880</t>
  </si>
  <si>
    <t>13602898</t>
  </si>
  <si>
    <t>13602906</t>
  </si>
  <si>
    <t>13602914</t>
  </si>
  <si>
    <t>13602922</t>
  </si>
  <si>
    <t>13602930</t>
  </si>
  <si>
    <t>13602997</t>
  </si>
  <si>
    <t>13604052</t>
  </si>
  <si>
    <t>13604060</t>
  </si>
  <si>
    <t>13604086</t>
  </si>
  <si>
    <t>13607964</t>
  </si>
  <si>
    <t>13609580</t>
  </si>
  <si>
    <t>13609606</t>
  </si>
  <si>
    <t>13615413</t>
  </si>
  <si>
    <t>13615447</t>
  </si>
  <si>
    <t>13615454</t>
  </si>
  <si>
    <t>13615488</t>
  </si>
  <si>
    <t>13615546</t>
  </si>
  <si>
    <t>13615561</t>
  </si>
  <si>
    <t>13615587</t>
  </si>
  <si>
    <t>13615595</t>
  </si>
  <si>
    <t>13616825</t>
  </si>
  <si>
    <t>13616833</t>
  </si>
  <si>
    <t>13616882</t>
  </si>
  <si>
    <t>13621643</t>
  </si>
  <si>
    <t>13621650</t>
  </si>
  <si>
    <t>13621684</t>
  </si>
  <si>
    <t>13621692</t>
  </si>
  <si>
    <t>13626972</t>
  </si>
  <si>
    <t>13626980</t>
  </si>
  <si>
    <t>13626998</t>
  </si>
  <si>
    <t>13627004</t>
  </si>
  <si>
    <t>13627012</t>
  </si>
  <si>
    <t>13627905</t>
  </si>
  <si>
    <t>13628010</t>
  </si>
  <si>
    <t>13629364</t>
  </si>
  <si>
    <t>13629380</t>
  </si>
  <si>
    <t>13629396</t>
  </si>
  <si>
    <t>DIATRIZOATE (MD-GASTROVIEW) INJ - 30ML</t>
  </si>
  <si>
    <t>13629397</t>
  </si>
  <si>
    <t>13629398</t>
  </si>
  <si>
    <t>13629400</t>
  </si>
  <si>
    <t>13629406</t>
  </si>
  <si>
    <t>13629414</t>
  </si>
  <si>
    <t>13629422</t>
  </si>
  <si>
    <t>13629430</t>
  </si>
  <si>
    <t>13629448</t>
  </si>
  <si>
    <t>13629893</t>
  </si>
  <si>
    <t>13629901</t>
  </si>
  <si>
    <t>13631477</t>
  </si>
  <si>
    <t>13631543</t>
  </si>
  <si>
    <t>13643548</t>
  </si>
  <si>
    <t>13643549</t>
  </si>
  <si>
    <t>13670002</t>
  </si>
  <si>
    <t>13670036</t>
  </si>
  <si>
    <t>13670044</t>
  </si>
  <si>
    <t>13670051</t>
  </si>
  <si>
    <t>13670069</t>
  </si>
  <si>
    <t>13695447</t>
  </si>
  <si>
    <t>13695448</t>
  </si>
  <si>
    <t>13695449</t>
  </si>
  <si>
    <t>13695450</t>
  </si>
  <si>
    <t>13695451</t>
  </si>
  <si>
    <t>13695452</t>
  </si>
  <si>
    <t>13695453</t>
  </si>
  <si>
    <t>13695454</t>
  </si>
  <si>
    <t>13800217</t>
  </si>
  <si>
    <t>13800999</t>
  </si>
  <si>
    <t>13801743</t>
  </si>
  <si>
    <t>PrismaSOL BGK (2 K/0 CA) CRRT 5L</t>
  </si>
  <si>
    <t>13801744</t>
  </si>
  <si>
    <t>13801745</t>
  </si>
  <si>
    <t>13801746</t>
  </si>
  <si>
    <t>13801747</t>
  </si>
  <si>
    <t>13801748</t>
  </si>
  <si>
    <t>13801749</t>
  </si>
  <si>
    <t>13801750</t>
  </si>
  <si>
    <t>13801751</t>
  </si>
  <si>
    <t>13801752</t>
  </si>
  <si>
    <t>13801753</t>
  </si>
  <si>
    <t>13801754</t>
  </si>
  <si>
    <t>13801755</t>
  </si>
  <si>
    <t>13801756</t>
  </si>
  <si>
    <t>13801757</t>
  </si>
  <si>
    <t>13801758</t>
  </si>
  <si>
    <t>13805844</t>
  </si>
  <si>
    <t>13805851</t>
  </si>
  <si>
    <t>13807774</t>
  </si>
  <si>
    <t>13809788</t>
  </si>
  <si>
    <t>13809796</t>
  </si>
  <si>
    <t>13809804</t>
  </si>
  <si>
    <t>13809853</t>
  </si>
  <si>
    <t>13809861</t>
  </si>
  <si>
    <t>13809879</t>
  </si>
  <si>
    <t>13809945</t>
  </si>
  <si>
    <t>13809952</t>
  </si>
  <si>
    <t>13810612</t>
  </si>
  <si>
    <t>13810646</t>
  </si>
  <si>
    <t>13812055</t>
  </si>
  <si>
    <t>13813046</t>
  </si>
  <si>
    <t>13813061</t>
  </si>
  <si>
    <t>13814648</t>
  </si>
  <si>
    <t>13814663</t>
  </si>
  <si>
    <t>13814671</t>
  </si>
  <si>
    <t>13814747</t>
  </si>
  <si>
    <t>13814749</t>
  </si>
  <si>
    <t>13814903</t>
  </si>
  <si>
    <t>13816924</t>
  </si>
  <si>
    <t>13817070</t>
  </si>
  <si>
    <t>13817393</t>
  </si>
  <si>
    <t>13819142</t>
  </si>
  <si>
    <t>13819993</t>
  </si>
  <si>
    <t>13820900</t>
  </si>
  <si>
    <t>13823037</t>
  </si>
  <si>
    <t>13823144</t>
  </si>
  <si>
    <t>13823151</t>
  </si>
  <si>
    <t>13823243</t>
  </si>
  <si>
    <t>13823334</t>
  </si>
  <si>
    <t>13823375</t>
  </si>
  <si>
    <t>13823425</t>
  </si>
  <si>
    <t>13823441</t>
  </si>
  <si>
    <t>13823458</t>
  </si>
  <si>
    <t>13823460</t>
  </si>
  <si>
    <t>13823466</t>
  </si>
  <si>
    <t>13823474</t>
  </si>
  <si>
    <t>13823482</t>
  </si>
  <si>
    <t>13823490</t>
  </si>
  <si>
    <t>13823573</t>
  </si>
  <si>
    <t>13823607</t>
  </si>
  <si>
    <t>13823656</t>
  </si>
  <si>
    <t>13823797</t>
  </si>
  <si>
    <t>13823847</t>
  </si>
  <si>
    <t>13823862</t>
  </si>
  <si>
    <t>13824001</t>
  </si>
  <si>
    <t>13824035</t>
  </si>
  <si>
    <t>13824050</t>
  </si>
  <si>
    <t>13824068</t>
  </si>
  <si>
    <t>13824070</t>
  </si>
  <si>
    <t>13824092</t>
  </si>
  <si>
    <t>13824118</t>
  </si>
  <si>
    <t>13824126</t>
  </si>
  <si>
    <t>13824167</t>
  </si>
  <si>
    <t>13824191</t>
  </si>
  <si>
    <t>13824209</t>
  </si>
  <si>
    <t>13824274</t>
  </si>
  <si>
    <t>13824308</t>
  </si>
  <si>
    <t>13824316</t>
  </si>
  <si>
    <t>13824399</t>
  </si>
  <si>
    <t>13824407</t>
  </si>
  <si>
    <t>13824409</t>
  </si>
  <si>
    <t>13824431</t>
  </si>
  <si>
    <t>13824449</t>
  </si>
  <si>
    <t>13824472</t>
  </si>
  <si>
    <t>13824506</t>
  </si>
  <si>
    <t>13824530</t>
  </si>
  <si>
    <t>13824548</t>
  </si>
  <si>
    <t>13824647</t>
  </si>
  <si>
    <t>13824688</t>
  </si>
  <si>
    <t>13824720</t>
  </si>
  <si>
    <t>13824803</t>
  </si>
  <si>
    <t>13824811</t>
  </si>
  <si>
    <t>13824829</t>
  </si>
  <si>
    <t>13824944</t>
  </si>
  <si>
    <t>13824969</t>
  </si>
  <si>
    <t>13824970</t>
  </si>
  <si>
    <t>13824977</t>
  </si>
  <si>
    <t>13825222</t>
  </si>
  <si>
    <t>13825263</t>
  </si>
  <si>
    <t>13826055</t>
  </si>
  <si>
    <t>13826592</t>
  </si>
  <si>
    <t>13827863</t>
  </si>
  <si>
    <t>13828317</t>
  </si>
  <si>
    <t>13828373</t>
  </si>
  <si>
    <t>13829255</t>
  </si>
  <si>
    <t>13829357</t>
  </si>
  <si>
    <t>13843019</t>
  </si>
  <si>
    <t>13843688</t>
  </si>
  <si>
    <t>13845477</t>
  </si>
  <si>
    <t>13847010</t>
  </si>
  <si>
    <t>13847013</t>
  </si>
  <si>
    <t>13852646</t>
  </si>
  <si>
    <t>13852653</t>
  </si>
  <si>
    <t>13852661</t>
  </si>
  <si>
    <t>13852679</t>
  </si>
  <si>
    <t>13852687</t>
  </si>
  <si>
    <t>13852689</t>
  </si>
  <si>
    <t>13852695</t>
  </si>
  <si>
    <t>13852700</t>
  </si>
  <si>
    <t>13852729</t>
  </si>
  <si>
    <t>13852737</t>
  </si>
  <si>
    <t>13852745</t>
  </si>
  <si>
    <t>13852747</t>
  </si>
  <si>
    <t>13852749</t>
  </si>
  <si>
    <t>13852751</t>
  </si>
  <si>
    <t>13854622</t>
  </si>
  <si>
    <t>13854630</t>
  </si>
  <si>
    <t>13854648</t>
  </si>
  <si>
    <t>13854663</t>
  </si>
  <si>
    <t>13854689</t>
  </si>
  <si>
    <t>13855250</t>
  </si>
  <si>
    <t>13855771</t>
  </si>
  <si>
    <t>13855797</t>
  </si>
  <si>
    <t>13855805</t>
  </si>
  <si>
    <t>13855813</t>
  </si>
  <si>
    <t>13860449</t>
  </si>
  <si>
    <t>13890075</t>
  </si>
  <si>
    <t>13890077</t>
  </si>
  <si>
    <t>13890078</t>
  </si>
  <si>
    <t>13890079</t>
  </si>
  <si>
    <t>13890080</t>
  </si>
  <si>
    <t>13890081</t>
  </si>
  <si>
    <t>13890082</t>
  </si>
  <si>
    <t>13890083</t>
  </si>
  <si>
    <t>13890084</t>
  </si>
  <si>
    <t>13890085</t>
  </si>
  <si>
    <t>13890087</t>
  </si>
  <si>
    <t>13890109</t>
  </si>
  <si>
    <t>13890111</t>
  </si>
  <si>
    <t>13890113</t>
  </si>
  <si>
    <t>13890115</t>
  </si>
  <si>
    <t>13890119</t>
  </si>
  <si>
    <t>13890121</t>
  </si>
  <si>
    <t>13890123</t>
  </si>
  <si>
    <t>13893946</t>
  </si>
  <si>
    <t>13893947</t>
  </si>
  <si>
    <t>13894035</t>
  </si>
  <si>
    <t>13894040</t>
  </si>
  <si>
    <t>13894126</t>
  </si>
  <si>
    <t>13894127</t>
  </si>
  <si>
    <t>13894449</t>
  </si>
  <si>
    <t>13894548</t>
  </si>
  <si>
    <t>13899788</t>
  </si>
  <si>
    <t>13899853</t>
  </si>
  <si>
    <t>13899879</t>
  </si>
  <si>
    <t>14500001</t>
  </si>
  <si>
    <t>14500002</t>
  </si>
  <si>
    <t>14500003</t>
  </si>
  <si>
    <t>14500004</t>
  </si>
  <si>
    <t>14500005</t>
  </si>
  <si>
    <t>14500006</t>
  </si>
  <si>
    <t>14500007</t>
  </si>
  <si>
    <t>14600001</t>
  </si>
  <si>
    <t>14601135</t>
  </si>
  <si>
    <t>14601507</t>
  </si>
  <si>
    <t>14601796</t>
  </si>
  <si>
    <t>15400006</t>
  </si>
  <si>
    <t>15400008</t>
  </si>
  <si>
    <t>15400014</t>
  </si>
  <si>
    <t>15400016</t>
  </si>
  <si>
    <t>15400020</t>
  </si>
  <si>
    <t>15400022</t>
  </si>
  <si>
    <t>15400024</t>
  </si>
  <si>
    <t>15400030</t>
  </si>
  <si>
    <t>15400032</t>
  </si>
  <si>
    <t>15400038</t>
  </si>
  <si>
    <t>15400046</t>
  </si>
  <si>
    <t>15400048</t>
  </si>
  <si>
    <t>15400053</t>
  </si>
  <si>
    <t>15400055</t>
  </si>
  <si>
    <t>15400057</t>
  </si>
  <si>
    <t>15400061</t>
  </si>
  <si>
    <t>15400063</t>
  </si>
  <si>
    <t>15400071</t>
  </si>
  <si>
    <t>15400073</t>
  </si>
  <si>
    <t>15400079</t>
  </si>
  <si>
    <t>15400081</t>
  </si>
  <si>
    <t>15400087</t>
  </si>
  <si>
    <t>15400089</t>
  </si>
  <si>
    <t>15400095</t>
  </si>
  <si>
    <t>15400097</t>
  </si>
  <si>
    <t>15400099</t>
  </si>
  <si>
    <t>15400103</t>
  </si>
  <si>
    <t>15400105</t>
  </si>
  <si>
    <t>15400107</t>
  </si>
  <si>
    <t>15400111</t>
  </si>
  <si>
    <t>15400113</t>
  </si>
  <si>
    <t>15400115</t>
  </si>
  <si>
    <t>15400129</t>
  </si>
  <si>
    <t>15400137</t>
  </si>
  <si>
    <t>15400152</t>
  </si>
  <si>
    <t>15400156</t>
  </si>
  <si>
    <t>15400160</t>
  </si>
  <si>
    <t>15400164</t>
  </si>
  <si>
    <t>15400172</t>
  </si>
  <si>
    <t>15400178</t>
  </si>
  <si>
    <t>15400180</t>
  </si>
  <si>
    <t>15400186</t>
  </si>
  <si>
    <t>15400188</t>
  </si>
  <si>
    <t>15400194</t>
  </si>
  <si>
    <t>15400196</t>
  </si>
  <si>
    <t>15400198</t>
  </si>
  <si>
    <t>15400202</t>
  </si>
  <si>
    <t>15400204</t>
  </si>
  <si>
    <t>15400206</t>
  </si>
  <si>
    <t>15400212</t>
  </si>
  <si>
    <t>15400214</t>
  </si>
  <si>
    <t>15400244</t>
  </si>
  <si>
    <t>15400251</t>
  </si>
  <si>
    <t>15400255</t>
  </si>
  <si>
    <t>15400263</t>
  </si>
  <si>
    <t>15400269</t>
  </si>
  <si>
    <t>15400271</t>
  </si>
  <si>
    <t>15400277</t>
  </si>
  <si>
    <t>15400285</t>
  </si>
  <si>
    <t>15400287</t>
  </si>
  <si>
    <t>15400289</t>
  </si>
  <si>
    <t>15400293</t>
  </si>
  <si>
    <t>15400295</t>
  </si>
  <si>
    <t>15400297</t>
  </si>
  <si>
    <t>15400303</t>
  </si>
  <si>
    <t>15400305</t>
  </si>
  <si>
    <t>15400311</t>
  </si>
  <si>
    <t>15400329</t>
  </si>
  <si>
    <t>15400335</t>
  </si>
  <si>
    <t>15400337</t>
  </si>
  <si>
    <t>15400343</t>
  </si>
  <si>
    <t>15400345</t>
  </si>
  <si>
    <t>15400347</t>
  </si>
  <si>
    <t>15400350</t>
  </si>
  <si>
    <t>15400352</t>
  </si>
  <si>
    <t>15400354</t>
  </si>
  <si>
    <t>15400360</t>
  </si>
  <si>
    <t>15400362</t>
  </si>
  <si>
    <t>15400370</t>
  </si>
  <si>
    <t>15400378</t>
  </si>
  <si>
    <t>15400386</t>
  </si>
  <si>
    <t>15400392</t>
  </si>
  <si>
    <t>15400400</t>
  </si>
  <si>
    <t>15400404</t>
  </si>
  <si>
    <t>15400412</t>
  </si>
  <si>
    <t>15400418</t>
  </si>
  <si>
    <t>15400420</t>
  </si>
  <si>
    <t>15400426</t>
  </si>
  <si>
    <t>15400428</t>
  </si>
  <si>
    <t>15400434</t>
  </si>
  <si>
    <t>15400436</t>
  </si>
  <si>
    <t>15400438</t>
  </si>
  <si>
    <t>15400442</t>
  </si>
  <si>
    <t>15400446</t>
  </si>
  <si>
    <t>15400451</t>
  </si>
  <si>
    <t>15400453</t>
  </si>
  <si>
    <t>15400469</t>
  </si>
  <si>
    <t>15400477</t>
  </si>
  <si>
    <t>15400485</t>
  </si>
  <si>
    <t>15400493</t>
  </si>
  <si>
    <t>15400495</t>
  </si>
  <si>
    <t>15400497</t>
  </si>
  <si>
    <t>15400501</t>
  </si>
  <si>
    <t>15400503</t>
  </si>
  <si>
    <t>15400511</t>
  </si>
  <si>
    <t>15400517</t>
  </si>
  <si>
    <t>15400519</t>
  </si>
  <si>
    <t>15400525</t>
  </si>
  <si>
    <t>15400527</t>
  </si>
  <si>
    <t>15400529</t>
  </si>
  <si>
    <t>15400533</t>
  </si>
  <si>
    <t>15400537</t>
  </si>
  <si>
    <t>15400541</t>
  </si>
  <si>
    <t>15400545</t>
  </si>
  <si>
    <t>15400552</t>
  </si>
  <si>
    <t>15400558</t>
  </si>
  <si>
    <t>15400560</t>
  </si>
  <si>
    <t>15400566</t>
  </si>
  <si>
    <t>15400574</t>
  </si>
  <si>
    <t>15400578</t>
  </si>
  <si>
    <t>15400582</t>
  </si>
  <si>
    <t>15400586</t>
  </si>
  <si>
    <t>15400590</t>
  </si>
  <si>
    <t>15400594</t>
  </si>
  <si>
    <t>15400602</t>
  </si>
  <si>
    <t>15400681</t>
  </si>
  <si>
    <t>15400693</t>
  </si>
  <si>
    <t>15400699</t>
  </si>
  <si>
    <t>15400701</t>
  </si>
  <si>
    <t>15400707</t>
  </si>
  <si>
    <t>15400715</t>
  </si>
  <si>
    <t>15400719</t>
  </si>
  <si>
    <t>15400723</t>
  </si>
  <si>
    <t>15400727</t>
  </si>
  <si>
    <t>15400731</t>
  </si>
  <si>
    <t>15400735</t>
  </si>
  <si>
    <t>15400743</t>
  </si>
  <si>
    <t>15400749</t>
  </si>
  <si>
    <t>15400750</t>
  </si>
  <si>
    <t>15400756</t>
  </si>
  <si>
    <t>15400764</t>
  </si>
  <si>
    <t>15400768</t>
  </si>
  <si>
    <t>15400772</t>
  </si>
  <si>
    <t>15400776</t>
  </si>
  <si>
    <t>15400780</t>
  </si>
  <si>
    <t>15400784</t>
  </si>
  <si>
    <t>15400792</t>
  </si>
  <si>
    <t>15400798</t>
  </si>
  <si>
    <t>15400800</t>
  </si>
  <si>
    <t>15400806</t>
  </si>
  <si>
    <t>15400814</t>
  </si>
  <si>
    <t>15400822</t>
  </si>
  <si>
    <t>15400830</t>
  </si>
  <si>
    <t>15400842</t>
  </si>
  <si>
    <t>15400848</t>
  </si>
  <si>
    <t>15400855</t>
  </si>
  <si>
    <t>15400859</t>
  </si>
  <si>
    <t>15400863</t>
  </si>
  <si>
    <t>15400867</t>
  </si>
  <si>
    <t>15400871</t>
  </si>
  <si>
    <t>15400875</t>
  </si>
  <si>
    <t>15400883</t>
  </si>
  <si>
    <t>15400889</t>
  </si>
  <si>
    <t>15400897</t>
  </si>
  <si>
    <t>15400905</t>
  </si>
  <si>
    <t>15400913</t>
  </si>
  <si>
    <t>15400921</t>
  </si>
  <si>
    <t>15400933</t>
  </si>
  <si>
    <t>15400939</t>
  </si>
  <si>
    <t>15400988</t>
  </si>
  <si>
    <t>15400990</t>
  </si>
  <si>
    <t>15401006</t>
  </si>
  <si>
    <t>15401044</t>
  </si>
  <si>
    <t>15401048</t>
  </si>
  <si>
    <t>15401055</t>
  </si>
  <si>
    <t>15401105</t>
  </si>
  <si>
    <t>15401113</t>
  </si>
  <si>
    <t>15401119</t>
  </si>
  <si>
    <t>15401143</t>
  </si>
  <si>
    <t>15401147</t>
  </si>
  <si>
    <t>15401150</t>
  </si>
  <si>
    <t>15401154</t>
  </si>
  <si>
    <t>15401162</t>
  </si>
  <si>
    <t>15401168</t>
  </si>
  <si>
    <t>15401170</t>
  </si>
  <si>
    <t>15401176</t>
  </si>
  <si>
    <t>15401220</t>
  </si>
  <si>
    <t>15401238</t>
  </si>
  <si>
    <t>15401246</t>
  </si>
  <si>
    <t>15401253</t>
  </si>
  <si>
    <t>15401261</t>
  </si>
  <si>
    <t>15401279</t>
  </si>
  <si>
    <t>15401287</t>
  </si>
  <si>
    <t>15401295</t>
  </si>
  <si>
    <t>15401303</t>
  </si>
  <si>
    <t>15401311</t>
  </si>
  <si>
    <t>15401329</t>
  </si>
  <si>
    <t>15401337</t>
  </si>
  <si>
    <t>15401345</t>
  </si>
  <si>
    <t>15401352</t>
  </si>
  <si>
    <t>15401360</t>
  </si>
  <si>
    <t>15401378</t>
  </si>
  <si>
    <t>15401386</t>
  </si>
  <si>
    <t>15401394</t>
  </si>
  <si>
    <t>15401402</t>
  </si>
  <si>
    <t>15401410</t>
  </si>
  <si>
    <t>15401796</t>
  </si>
  <si>
    <t>15401804</t>
  </si>
  <si>
    <t>15401812</t>
  </si>
  <si>
    <t>15401820</t>
  </si>
  <si>
    <t>15401838</t>
  </si>
  <si>
    <t>15401846</t>
  </si>
  <si>
    <t>15401853</t>
  </si>
  <si>
    <t>15401861</t>
  </si>
  <si>
    <t>15401879</t>
  </si>
  <si>
    <t>15401887</t>
  </si>
  <si>
    <t>15401895</t>
  </si>
  <si>
    <t>15401903</t>
  </si>
  <si>
    <t>15401911</t>
  </si>
  <si>
    <t>15401929</t>
  </si>
  <si>
    <t>15401937</t>
  </si>
  <si>
    <t>15401945</t>
  </si>
  <si>
    <t>15401952</t>
  </si>
  <si>
    <t>15401960</t>
  </si>
  <si>
    <t>15401970</t>
  </si>
  <si>
    <t>15401978</t>
  </si>
  <si>
    <t>15401986</t>
  </si>
  <si>
    <t>15402053</t>
  </si>
  <si>
    <t>15411981</t>
  </si>
  <si>
    <t>15411983</t>
  </si>
  <si>
    <t>15411985</t>
  </si>
  <si>
    <t>15411987</t>
  </si>
  <si>
    <t>15600005</t>
  </si>
  <si>
    <t>15600006</t>
  </si>
  <si>
    <t>15600007</t>
  </si>
  <si>
    <t>15600008</t>
  </si>
  <si>
    <t>15600010</t>
  </si>
  <si>
    <t>15600011</t>
  </si>
  <si>
    <t>15600012</t>
  </si>
  <si>
    <t>15600013</t>
  </si>
  <si>
    <t>15600015</t>
  </si>
  <si>
    <t>15600016</t>
  </si>
  <si>
    <t>15600017</t>
  </si>
  <si>
    <t>15600018</t>
  </si>
  <si>
    <t>15600023</t>
  </si>
  <si>
    <t>15600024</t>
  </si>
  <si>
    <t>15600025</t>
  </si>
  <si>
    <t>15600026</t>
  </si>
  <si>
    <t>15600031</t>
  </si>
  <si>
    <t>15600032</t>
  </si>
  <si>
    <t>15600033</t>
  </si>
  <si>
    <t>15600034</t>
  </si>
  <si>
    <t>15600035</t>
  </si>
  <si>
    <t>15600036</t>
  </si>
  <si>
    <t>15600037</t>
  </si>
  <si>
    <t>15600038</t>
  </si>
  <si>
    <t>15600039</t>
  </si>
  <si>
    <t>15600040</t>
  </si>
  <si>
    <t>15600041</t>
  </si>
  <si>
    <t>15600042</t>
  </si>
  <si>
    <t>15600049</t>
  </si>
  <si>
    <t>15600050</t>
  </si>
  <si>
    <t>15600051</t>
  </si>
  <si>
    <t>15600052</t>
  </si>
  <si>
    <t>15600056</t>
  </si>
  <si>
    <t>15600057</t>
  </si>
  <si>
    <t>15600058</t>
  </si>
  <si>
    <t>15600059</t>
  </si>
  <si>
    <t>15600064</t>
  </si>
  <si>
    <t>15600065</t>
  </si>
  <si>
    <t>15600066</t>
  </si>
  <si>
    <t>15600067</t>
  </si>
  <si>
    <t>15600072</t>
  </si>
  <si>
    <t>15600073</t>
  </si>
  <si>
    <t>15600074</t>
  </si>
  <si>
    <t>15600075</t>
  </si>
  <si>
    <t>15600080</t>
  </si>
  <si>
    <t>15600081</t>
  </si>
  <si>
    <t>15600083</t>
  </si>
  <si>
    <t>15600084</t>
  </si>
  <si>
    <t>15600171</t>
  </si>
  <si>
    <t>15600172</t>
  </si>
  <si>
    <t>15600173</t>
  </si>
  <si>
    <t>15600189</t>
  </si>
  <si>
    <t>15610106</t>
  </si>
  <si>
    <t>15610107</t>
  </si>
  <si>
    <t>15610108</t>
  </si>
  <si>
    <t>15610116</t>
  </si>
  <si>
    <t>15610121</t>
  </si>
  <si>
    <t>15703141</t>
  </si>
  <si>
    <t>15920000</t>
  </si>
  <si>
    <t>15920001</t>
  </si>
  <si>
    <t>15920002</t>
  </si>
  <si>
    <t>15920003</t>
  </si>
  <si>
    <t>15920004</t>
  </si>
  <si>
    <t>15920005</t>
  </si>
  <si>
    <t>15920006</t>
  </si>
  <si>
    <t>15920007</t>
  </si>
  <si>
    <t>15920008</t>
  </si>
  <si>
    <t>15920009</t>
  </si>
  <si>
    <t>15920010</t>
  </si>
  <si>
    <t>15920011</t>
  </si>
  <si>
    <t>15920012</t>
  </si>
  <si>
    <t>15920013</t>
  </si>
  <si>
    <t>15920014</t>
  </si>
  <si>
    <t>15920015</t>
  </si>
  <si>
    <t>15920016</t>
  </si>
  <si>
    <t>15920017</t>
  </si>
  <si>
    <t>15920018</t>
  </si>
  <si>
    <t>15920019</t>
  </si>
  <si>
    <t>15920020</t>
  </si>
  <si>
    <t>15920021</t>
  </si>
  <si>
    <t>15920024</t>
  </si>
  <si>
    <t>15920025</t>
  </si>
  <si>
    <t>15920026</t>
  </si>
  <si>
    <t>15920027</t>
  </si>
  <si>
    <t>15920028</t>
  </si>
  <si>
    <t>15920029</t>
  </si>
  <si>
    <t>15920030</t>
  </si>
  <si>
    <t>15920031</t>
  </si>
  <si>
    <t>15920033</t>
  </si>
  <si>
    <t>15920034</t>
  </si>
  <si>
    <t>15920035</t>
  </si>
  <si>
    <t>15920038</t>
  </si>
  <si>
    <t>15920041</t>
  </si>
  <si>
    <t>15920042</t>
  </si>
  <si>
    <t>15920043</t>
  </si>
  <si>
    <t>16000005</t>
  </si>
  <si>
    <t>16355391</t>
  </si>
  <si>
    <t>16543000</t>
  </si>
  <si>
    <t>17000901</t>
  </si>
  <si>
    <t>24710017</t>
  </si>
  <si>
    <t>24900000</t>
  </si>
  <si>
    <t>24900018</t>
  </si>
  <si>
    <t>24900026</t>
  </si>
  <si>
    <t>24900059</t>
  </si>
  <si>
    <t>24900060</t>
  </si>
  <si>
    <t>24900061</t>
  </si>
  <si>
    <t>24900070</t>
  </si>
  <si>
    <t>24900072</t>
  </si>
  <si>
    <t>24900075</t>
  </si>
  <si>
    <t>24900083</t>
  </si>
  <si>
    <t>24900091</t>
  </si>
  <si>
    <t>24900117</t>
  </si>
  <si>
    <t>24900125</t>
  </si>
  <si>
    <t>24910025</t>
  </si>
  <si>
    <t>24910033</t>
  </si>
  <si>
    <t>24910058</t>
  </si>
  <si>
    <t>24910074</t>
  </si>
  <si>
    <t>24910082</t>
  </si>
  <si>
    <t>24910090</t>
  </si>
  <si>
    <t>24910108</t>
  </si>
  <si>
    <t>24910109</t>
  </si>
  <si>
    <t>24910110</t>
  </si>
  <si>
    <t>24920237</t>
  </si>
  <si>
    <t>24920238</t>
  </si>
  <si>
    <t>24920239</t>
  </si>
  <si>
    <t>24920241</t>
  </si>
  <si>
    <t>24920243</t>
  </si>
  <si>
    <t>24920245</t>
  </si>
  <si>
    <t>24920247</t>
  </si>
  <si>
    <t>24920249</t>
  </si>
  <si>
    <t>24920251</t>
  </si>
  <si>
    <t>24920253</t>
  </si>
  <si>
    <t>24920255</t>
  </si>
  <si>
    <t>24920257</t>
  </si>
  <si>
    <t>24920259</t>
  </si>
  <si>
    <t>24920261</t>
  </si>
  <si>
    <t>24920263</t>
  </si>
  <si>
    <t>24920265</t>
  </si>
  <si>
    <t>25000000</t>
  </si>
  <si>
    <t>25000010</t>
  </si>
  <si>
    <t>25000044</t>
  </si>
  <si>
    <t>25000069</t>
  </si>
  <si>
    <t>86800000</t>
  </si>
  <si>
    <t>87500001</t>
  </si>
  <si>
    <t>87500021</t>
  </si>
  <si>
    <t>87500023</t>
  </si>
  <si>
    <t>87500025</t>
  </si>
  <si>
    <t>87500027</t>
  </si>
  <si>
    <t>99999901</t>
  </si>
  <si>
    <r>
      <t xml:space="preserve">Percentage change in Gross Revenue </t>
    </r>
    <r>
      <rPr>
        <b/>
        <sz val="12"/>
        <color rgb="FFFF0000"/>
        <rFont val="Arial"/>
        <family val="2"/>
      </rPr>
      <t>-17.40%</t>
    </r>
  </si>
  <si>
    <t>Change due to reduction in volume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</si>
</sst>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42" formatCode="_(&quot;$&quot;* #,##0_);_(&quot;$&quot;* \(#,##0\);_(&quot;$&quot;* &quot;-&quot;_);_(@_)"/>
    <numFmt numFmtId="44" formatCode="_(&quot;$&quot;* #,##0.00_);_(&quot;$&quot;* \(#,##0.00\);_(&quot;$&quot;* &quot;-&quot;??_);_(@_)"/>
    <numFmt numFmtId="43" formatCode="_(* #,##0.00_);_(* \(#,##0.00\);_(* &quot;-&quot;??_);_(@_)"/>
  </numFmts>
  <fonts count="37"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name val="Arial"/>
      <family val="2"/>
    </font>
    <font>
      <sz val="11"/>
      <name val="Arial"/>
      <family val="2"/>
    </font>
    <font>
      <b/>
      <sz val="10"/>
      <name val="Arial"/>
      <family val="2"/>
    </font>
    <font>
      <sz val="8"/>
      <name val="Arial"/>
      <family val="2"/>
    </font>
    <font>
      <sz val="11"/>
      <color indexed="10"/>
      <name val="Arial"/>
      <family val="2"/>
    </font>
    <font>
      <sz val="12"/>
      <name val="Arial"/>
      <family val="2"/>
    </font>
    <font>
      <b/>
      <i/>
      <u/>
      <sz val="11"/>
      <name val="Arial"/>
      <family val="2"/>
    </font>
    <font>
      <u/>
      <sz val="11"/>
      <name val="Arial"/>
      <family val="2"/>
    </font>
    <font>
      <sz val="10.5"/>
      <name val="Arial"/>
      <family val="2"/>
    </font>
    <font>
      <b/>
      <sz val="10.5"/>
      <name val="Arial"/>
      <family val="2"/>
    </font>
    <font>
      <b/>
      <sz val="12"/>
      <name val="Arial"/>
      <family val="2"/>
    </font>
    <font>
      <b/>
      <u/>
      <sz val="11"/>
      <name val="Arial"/>
      <family val="2"/>
    </font>
    <font>
      <u/>
      <sz val="10"/>
      <name val="Arial"/>
      <family val="2"/>
    </font>
    <font>
      <b/>
      <u val="singleAccounting"/>
      <sz val="12"/>
      <name val="Arial"/>
      <family val="2"/>
    </font>
    <font>
      <sz val="10"/>
      <name val="Arial"/>
      <family val="2"/>
    </font>
    <font>
      <sz val="11"/>
      <name val="Calibri"/>
      <family val="2"/>
    </font>
    <font>
      <sz val="10"/>
      <name val="Calibri"/>
      <family val="2"/>
    </font>
    <font>
      <sz val="11"/>
      <color rgb="FF000000"/>
      <name val="Calibri"/>
      <family val="2"/>
      <scheme val="minor"/>
    </font>
    <font>
      <b/>
      <sz val="12"/>
      <color rgb="FFFF0000"/>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theme="0"/>
        <bgColor indexed="64"/>
      </patternFill>
    </fill>
  </fills>
  <borders count="3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style="thin">
        <color rgb="FFD3D3D3"/>
      </left>
      <right style="thin">
        <color rgb="FFD3D3D3"/>
      </right>
      <top style="thin">
        <color rgb="FFD3D3D3"/>
      </top>
      <bottom style="thin">
        <color rgb="FFD3D3D3"/>
      </bottom>
      <diagonal/>
    </border>
  </borders>
  <cellStyleXfs count="44">
    <xf numFmtId="0" fontId="0" fillId="0" borderId="0"/>
    <xf numFmtId="43" fontId="1" fillId="0" borderId="0" applyFont="0" applyFill="0" applyBorder="0" applyAlignment="0" applyProtection="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5">
    <xf numFmtId="0" fontId="0" fillId="0" borderId="0" xfId="0"/>
    <xf numFmtId="44" fontId="0" fillId="0" borderId="0" xfId="0" applyNumberFormat="1"/>
    <xf numFmtId="0" fontId="18" fillId="0" borderId="10" xfId="0" applyFont="1" applyBorder="1" applyAlignment="1">
      <alignment horizontal="left"/>
    </xf>
    <xf numFmtId="0" fontId="19" fillId="0" borderId="11" xfId="0" applyFont="1" applyBorder="1" applyAlignment="1">
      <alignment vertical="center" wrapText="1"/>
    </xf>
    <xf numFmtId="44" fontId="19" fillId="0" borderId="12" xfId="2" applyFont="1" applyBorder="1"/>
    <xf numFmtId="0" fontId="19" fillId="0" borderId="0" xfId="0" applyFont="1" applyBorder="1" applyAlignment="1">
      <alignment vertical="center" wrapText="1"/>
    </xf>
    <xf numFmtId="44" fontId="19" fillId="0" borderId="13" xfId="2" applyFont="1" applyBorder="1"/>
    <xf numFmtId="0" fontId="18" fillId="0" borderId="14" xfId="0" applyFont="1" applyBorder="1" applyAlignment="1">
      <alignment horizontal="left"/>
    </xf>
    <xf numFmtId="0" fontId="19" fillId="0" borderId="15" xfId="0" applyFont="1" applyBorder="1" applyAlignment="1">
      <alignment vertical="center" wrapText="1"/>
    </xf>
    <xf numFmtId="44" fontId="19" fillId="0" borderId="16" xfId="2" applyFont="1" applyBorder="1"/>
    <xf numFmtId="0" fontId="18" fillId="33" borderId="20" xfId="0" applyFont="1" applyFill="1" applyBorder="1"/>
    <xf numFmtId="49" fontId="20" fillId="33" borderId="20" xfId="0" applyNumberFormat="1" applyFont="1" applyFill="1" applyBorder="1" applyAlignment="1">
      <alignment horizontal="center" vertical="center" wrapText="1"/>
    </xf>
    <xf numFmtId="44" fontId="18" fillId="33" borderId="19" xfId="2" applyFont="1" applyFill="1" applyBorder="1" applyAlignment="1">
      <alignment horizontal="center"/>
    </xf>
    <xf numFmtId="17" fontId="19" fillId="0" borderId="21" xfId="0" applyNumberFormat="1" applyFont="1" applyBorder="1" applyAlignment="1">
      <alignment horizontal="left" indent="1"/>
    </xf>
    <xf numFmtId="49" fontId="19" fillId="0" borderId="21" xfId="0" applyNumberFormat="1" applyFont="1" applyFill="1" applyBorder="1" applyAlignment="1">
      <alignment horizontal="center" vertical="center" wrapText="1"/>
    </xf>
    <xf numFmtId="44" fontId="19" fillId="0" borderId="22" xfId="2" applyFont="1" applyFill="1" applyBorder="1" applyAlignment="1"/>
    <xf numFmtId="17" fontId="19" fillId="0" borderId="23" xfId="0" applyNumberFormat="1" applyFont="1" applyBorder="1" applyAlignment="1">
      <alignment horizontal="left" indent="1"/>
    </xf>
    <xf numFmtId="49" fontId="19" fillId="0" borderId="23" xfId="0" applyNumberFormat="1" applyFont="1" applyFill="1" applyBorder="1" applyAlignment="1">
      <alignment horizontal="center" vertical="center" wrapText="1"/>
    </xf>
    <xf numFmtId="44" fontId="19" fillId="0" borderId="24" xfId="2" applyFont="1" applyFill="1" applyBorder="1" applyAlignment="1"/>
    <xf numFmtId="0" fontId="18" fillId="33" borderId="20" xfId="0" applyFont="1" applyFill="1" applyBorder="1" applyAlignment="1"/>
    <xf numFmtId="17" fontId="19" fillId="0" borderId="21" xfId="0" applyNumberFormat="1" applyFont="1" applyFill="1" applyBorder="1" applyAlignment="1">
      <alignment horizontal="left" indent="1"/>
    </xf>
    <xf numFmtId="44" fontId="19" fillId="0" borderId="22" xfId="2" applyFont="1" applyBorder="1" applyAlignment="1"/>
    <xf numFmtId="0" fontId="19" fillId="0" borderId="23" xfId="0" applyFont="1" applyFill="1" applyBorder="1" applyAlignment="1">
      <alignment horizontal="left" indent="1"/>
    </xf>
    <xf numFmtId="44" fontId="19" fillId="0" borderId="24" xfId="2" applyFont="1" applyBorder="1" applyAlignment="1"/>
    <xf numFmtId="17" fontId="19" fillId="0" borderId="23" xfId="0" applyNumberFormat="1" applyFont="1" applyFill="1" applyBorder="1" applyAlignment="1">
      <alignment horizontal="left" indent="1"/>
    </xf>
    <xf numFmtId="49" fontId="19" fillId="0" borderId="23" xfId="0" applyNumberFormat="1" applyFont="1" applyBorder="1" applyAlignment="1">
      <alignment horizontal="center" vertical="center" wrapText="1"/>
    </xf>
    <xf numFmtId="0" fontId="19" fillId="0" borderId="23" xfId="0" applyFont="1" applyFill="1" applyBorder="1" applyAlignment="1">
      <alignment horizontal="left" wrapText="1" indent="1"/>
    </xf>
    <xf numFmtId="49" fontId="19" fillId="0" borderId="23" xfId="0" applyNumberFormat="1" applyFont="1" applyBorder="1" applyAlignment="1">
      <alignment horizontal="center" wrapText="1"/>
    </xf>
    <xf numFmtId="17" fontId="18" fillId="33" borderId="20" xfId="0" applyNumberFormat="1" applyFont="1" applyFill="1" applyBorder="1" applyAlignment="1"/>
    <xf numFmtId="49" fontId="19" fillId="0" borderId="21" xfId="0" applyNumberFormat="1" applyFont="1" applyBorder="1" applyAlignment="1">
      <alignment horizontal="center" vertical="center" wrapText="1"/>
    </xf>
    <xf numFmtId="17" fontId="19" fillId="0" borderId="23" xfId="0" applyNumberFormat="1" applyFont="1" applyFill="1" applyBorder="1" applyAlignment="1">
      <alignment horizontal="left" wrapText="1" indent="1"/>
    </xf>
    <xf numFmtId="0" fontId="19" fillId="0" borderId="21" xfId="0" applyFont="1" applyFill="1" applyBorder="1" applyAlignment="1">
      <alignment horizontal="left" indent="1"/>
    </xf>
    <xf numFmtId="17" fontId="19" fillId="0" borderId="25" xfId="0" applyNumberFormat="1" applyFont="1" applyFill="1" applyBorder="1" applyAlignment="1">
      <alignment horizontal="left" indent="1"/>
    </xf>
    <xf numFmtId="49" fontId="19" fillId="0" borderId="25" xfId="0" applyNumberFormat="1" applyFont="1" applyBorder="1" applyAlignment="1">
      <alignment horizontal="center" vertical="center" wrapText="1"/>
    </xf>
    <xf numFmtId="44" fontId="19" fillId="0" borderId="26" xfId="2" applyFont="1" applyBorder="1" applyAlignment="1"/>
    <xf numFmtId="49" fontId="18" fillId="33" borderId="20" xfId="0" applyNumberFormat="1" applyFont="1" applyFill="1" applyBorder="1" applyAlignment="1">
      <alignment horizontal="center" vertical="center" wrapText="1"/>
    </xf>
    <xf numFmtId="49" fontId="19" fillId="0" borderId="21" xfId="0" applyNumberFormat="1" applyFont="1" applyFill="1" applyBorder="1" applyAlignment="1">
      <alignment horizontal="center" wrapText="1"/>
    </xf>
    <xf numFmtId="49" fontId="19" fillId="0" borderId="23" xfId="0" applyNumberFormat="1" applyFont="1" applyFill="1" applyBorder="1" applyAlignment="1">
      <alignment horizontal="center" wrapText="1"/>
    </xf>
    <xf numFmtId="0" fontId="19" fillId="0" borderId="23" xfId="0" applyNumberFormat="1" applyFont="1" applyFill="1" applyBorder="1" applyAlignment="1">
      <alignment horizontal="left" indent="1"/>
    </xf>
    <xf numFmtId="49" fontId="18" fillId="33" borderId="20" xfId="0" applyNumberFormat="1" applyFont="1" applyFill="1" applyBorder="1" applyAlignment="1">
      <alignment horizontal="center" wrapText="1"/>
    </xf>
    <xf numFmtId="0" fontId="23" fillId="0" borderId="19" xfId="0" applyFont="1" applyBorder="1"/>
    <xf numFmtId="0" fontId="21" fillId="0" borderId="19" xfId="0" applyFont="1" applyBorder="1"/>
    <xf numFmtId="0" fontId="23" fillId="0" borderId="0" xfId="0" applyFont="1"/>
    <xf numFmtId="0" fontId="19" fillId="0" borderId="25" xfId="0" applyFont="1" applyBorder="1" applyAlignment="1">
      <alignment horizontal="left" indent="1"/>
    </xf>
    <xf numFmtId="0" fontId="19" fillId="0" borderId="20" xfId="0" applyFont="1" applyBorder="1" applyAlignment="1">
      <alignment horizontal="left" indent="1"/>
    </xf>
    <xf numFmtId="0" fontId="23" fillId="0" borderId="16" xfId="0" applyFont="1" applyBorder="1"/>
    <xf numFmtId="49" fontId="19" fillId="0" borderId="27" xfId="0" applyNumberFormat="1" applyFont="1" applyBorder="1" applyAlignment="1">
      <alignment horizontal="center" vertical="center" wrapText="1"/>
    </xf>
    <xf numFmtId="0" fontId="18" fillId="0" borderId="28" xfId="0" applyFont="1" applyFill="1" applyBorder="1" applyAlignment="1">
      <alignment horizontal="left" indent="1"/>
    </xf>
    <xf numFmtId="0" fontId="19" fillId="0" borderId="29" xfId="0" applyFont="1" applyBorder="1"/>
    <xf numFmtId="44" fontId="19" fillId="0" borderId="30" xfId="2" applyFont="1" applyBorder="1"/>
    <xf numFmtId="0" fontId="24" fillId="0" borderId="10" xfId="0" applyFont="1" applyBorder="1"/>
    <xf numFmtId="0" fontId="25" fillId="0" borderId="0" xfId="0" applyFont="1" applyBorder="1" applyAlignment="1">
      <alignment vertical="center" wrapText="1"/>
    </xf>
    <xf numFmtId="44" fontId="19" fillId="0" borderId="31" xfId="2" applyFont="1" applyBorder="1"/>
    <xf numFmtId="0" fontId="26" fillId="0" borderId="10" xfId="0" applyFont="1" applyBorder="1" applyAlignment="1">
      <alignment horizontal="left"/>
    </xf>
    <xf numFmtId="0" fontId="26" fillId="0" borderId="0" xfId="0" applyFont="1" applyBorder="1"/>
    <xf numFmtId="44" fontId="26" fillId="0" borderId="13" xfId="2" applyFont="1" applyBorder="1"/>
    <xf numFmtId="0" fontId="26" fillId="0" borderId="0" xfId="0" applyFont="1" applyBorder="1" applyAlignment="1">
      <alignment vertical="center" wrapText="1"/>
    </xf>
    <xf numFmtId="0" fontId="26" fillId="0" borderId="0" xfId="0" applyFont="1" applyAlignment="1">
      <alignment vertical="center" wrapText="1"/>
    </xf>
    <xf numFmtId="0" fontId="26" fillId="34" borderId="10" xfId="0" applyFont="1" applyFill="1" applyBorder="1" applyAlignment="1">
      <alignment horizontal="left"/>
    </xf>
    <xf numFmtId="0" fontId="26" fillId="0" borderId="0" xfId="0" applyNumberFormat="1" applyFont="1" applyBorder="1" applyAlignment="1">
      <alignment vertical="center" wrapText="1"/>
    </xf>
    <xf numFmtId="0" fontId="26" fillId="0" borderId="14" xfId="0" applyFont="1" applyBorder="1" applyAlignment="1">
      <alignment horizontal="left"/>
    </xf>
    <xf numFmtId="0" fontId="26" fillId="0" borderId="15" xfId="0" applyFont="1" applyBorder="1" applyAlignment="1">
      <alignment vertical="center" wrapText="1"/>
    </xf>
    <xf numFmtId="44" fontId="26" fillId="0" borderId="16" xfId="2" applyFont="1" applyBorder="1"/>
    <xf numFmtId="0" fontId="28" fillId="0" borderId="0" xfId="0" applyFont="1" applyBorder="1" applyAlignment="1">
      <alignment horizontal="left"/>
    </xf>
    <xf numFmtId="0" fontId="29" fillId="0" borderId="0" xfId="0" applyFont="1" applyFill="1" applyBorder="1" applyAlignment="1">
      <alignment horizontal="left"/>
    </xf>
    <xf numFmtId="0" fontId="30" fillId="0" borderId="0" xfId="0" applyFont="1"/>
    <xf numFmtId="0" fontId="28" fillId="0" borderId="0" xfId="0" applyFont="1"/>
    <xf numFmtId="0" fontId="28" fillId="0" borderId="0" xfId="0" applyFont="1" applyAlignment="1">
      <alignment horizontal="center"/>
    </xf>
    <xf numFmtId="0" fontId="20" fillId="0" borderId="0" xfId="0" applyFont="1" applyAlignment="1">
      <alignment horizontal="center"/>
    </xf>
    <xf numFmtId="42" fontId="28" fillId="0" borderId="0" xfId="1" applyNumberFormat="1" applyFont="1"/>
    <xf numFmtId="42" fontId="31" fillId="0" borderId="0" xfId="1" applyNumberFormat="1" applyFont="1"/>
    <xf numFmtId="0" fontId="20" fillId="0" borderId="0" xfId="0" applyFont="1"/>
    <xf numFmtId="6" fontId="28" fillId="0" borderId="0" xfId="2" applyNumberFormat="1" applyFont="1"/>
    <xf numFmtId="0" fontId="32" fillId="0" borderId="0" xfId="0" applyFont="1"/>
    <xf numFmtId="0" fontId="33" fillId="0" borderId="0" xfId="0" applyFont="1" applyFill="1" applyBorder="1"/>
    <xf numFmtId="0" fontId="18" fillId="0" borderId="0" xfId="0" applyFont="1" applyBorder="1" applyAlignment="1">
      <alignment horizontal="left"/>
    </xf>
    <xf numFmtId="0" fontId="34" fillId="0" borderId="0" xfId="0" applyFont="1" applyFill="1" applyBorder="1"/>
    <xf numFmtId="0" fontId="18" fillId="0" borderId="0" xfId="0" applyFont="1" applyFill="1" applyAlignment="1"/>
    <xf numFmtId="44" fontId="18" fillId="0" borderId="0" xfId="2" applyFont="1" applyFill="1" applyAlignment="1">
      <alignment horizontal="center"/>
    </xf>
    <xf numFmtId="10" fontId="0" fillId="0" borderId="0" xfId="0" applyNumberFormat="1"/>
    <xf numFmtId="44" fontId="35" fillId="0" borderId="32" xfId="0" applyNumberFormat="1" applyFont="1" applyFill="1" applyBorder="1" applyAlignment="1">
      <alignment horizontal="right" vertical="top" wrapText="1" readingOrder="1"/>
    </xf>
    <xf numFmtId="0" fontId="35" fillId="0" borderId="32" xfId="0" applyNumberFormat="1" applyFont="1" applyFill="1" applyBorder="1" applyAlignment="1">
      <alignment horizontal="left" vertical="top" wrapText="1" readingOrder="1"/>
    </xf>
    <xf numFmtId="0" fontId="19" fillId="0" borderId="17" xfId="0" applyFont="1" applyBorder="1" applyAlignment="1">
      <alignment horizontal="left" wrapText="1"/>
    </xf>
    <xf numFmtId="0" fontId="19" fillId="0" borderId="18" xfId="0" applyFont="1" applyBorder="1" applyAlignment="1">
      <alignment horizontal="left" wrapText="1"/>
    </xf>
    <xf numFmtId="0" fontId="19" fillId="0" borderId="19" xfId="0" applyFont="1" applyBorder="1" applyAlignment="1">
      <alignment horizontal="left" wrapText="1"/>
    </xf>
  </cellXfs>
  <cellStyles count="44">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xfId="1" builtinId="3"/>
    <cellStyle name="Currency" xfId="2" builtinId="4"/>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te" xfId="17" builtinId="10" customBuiltin="1"/>
    <cellStyle name="Output" xfId="12" builtinId="21" customBuiltin="1"/>
    <cellStyle name="Title" xfId="3" builtinId="15" customBuiltin="1"/>
    <cellStyle name="Total" xfId="19" builtinId="25" customBuiltin="1"/>
    <cellStyle name="Warning Text" xfId="16"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543"/>
  <sheetViews>
    <sheetView workbookViewId="0"/>
  </sheetViews>
  <sheetFormatPr defaultRowHeight="15" x14ac:dyDescent="0.25"/>
  <cols>
    <col min="2" max="2" width="48" bestFit="1" customWidth="1"/>
    <col min="3" max="3" width="12.5703125" style="1" bestFit="1" customWidth="1"/>
  </cols>
  <sheetData>
    <row r="1" spans="1:3" x14ac:dyDescent="0.25">
      <c r="A1" s="75" t="s">
        <v>8986</v>
      </c>
      <c r="B1" s="76"/>
      <c r="C1" s="76"/>
    </row>
    <row r="2" spans="1:3" x14ac:dyDescent="0.25">
      <c r="A2" s="75" t="s">
        <v>8845</v>
      </c>
      <c r="B2" s="76"/>
      <c r="C2" s="76"/>
    </row>
    <row r="3" spans="1:3" x14ac:dyDescent="0.25">
      <c r="A3" s="75" t="s">
        <v>8992</v>
      </c>
      <c r="B3" s="76"/>
      <c r="C3" s="76"/>
    </row>
    <row r="4" spans="1:3" x14ac:dyDescent="0.25">
      <c r="A4" s="76"/>
      <c r="B4" s="76"/>
      <c r="C4" s="76"/>
    </row>
    <row r="5" spans="1:3" x14ac:dyDescent="0.25">
      <c r="A5" s="77" t="s">
        <v>0</v>
      </c>
      <c r="B5" s="77" t="s">
        <v>8990</v>
      </c>
      <c r="C5" s="78" t="s">
        <v>8991</v>
      </c>
    </row>
    <row r="6" spans="1:3" x14ac:dyDescent="0.25">
      <c r="A6" s="81" t="s">
        <v>8996</v>
      </c>
      <c r="B6" s="81" t="s">
        <v>1820</v>
      </c>
      <c r="C6" s="80">
        <v>3966</v>
      </c>
    </row>
    <row r="7" spans="1:3" x14ac:dyDescent="0.25">
      <c r="A7" s="81" t="s">
        <v>8997</v>
      </c>
      <c r="B7" s="81" t="s">
        <v>4240</v>
      </c>
      <c r="C7" s="80">
        <v>914</v>
      </c>
    </row>
    <row r="8" spans="1:3" x14ac:dyDescent="0.25">
      <c r="A8" s="81" t="s">
        <v>8998</v>
      </c>
      <c r="B8" s="81" t="s">
        <v>7976</v>
      </c>
      <c r="C8" s="80">
        <v>1437</v>
      </c>
    </row>
    <row r="9" spans="1:3" x14ac:dyDescent="0.25">
      <c r="A9" s="81" t="s">
        <v>8999</v>
      </c>
      <c r="B9" s="81" t="s">
        <v>7886</v>
      </c>
      <c r="C9" s="80">
        <v>1509</v>
      </c>
    </row>
    <row r="10" spans="1:3" x14ac:dyDescent="0.25">
      <c r="A10" s="81" t="s">
        <v>9000</v>
      </c>
      <c r="B10" s="81" t="s">
        <v>694</v>
      </c>
      <c r="C10" s="80">
        <v>2598</v>
      </c>
    </row>
    <row r="11" spans="1:3" x14ac:dyDescent="0.25">
      <c r="A11" s="81" t="s">
        <v>9001</v>
      </c>
      <c r="B11" s="81" t="s">
        <v>3153</v>
      </c>
      <c r="C11" s="80">
        <v>3365</v>
      </c>
    </row>
    <row r="12" spans="1:3" x14ac:dyDescent="0.25">
      <c r="A12" s="81" t="s">
        <v>9002</v>
      </c>
      <c r="B12" s="81" t="s">
        <v>3152</v>
      </c>
      <c r="C12" s="80">
        <v>5150</v>
      </c>
    </row>
    <row r="13" spans="1:3" x14ac:dyDescent="0.25">
      <c r="A13" s="81" t="s">
        <v>9003</v>
      </c>
      <c r="B13" s="81" t="s">
        <v>3151</v>
      </c>
      <c r="C13" s="80">
        <v>5150</v>
      </c>
    </row>
    <row r="14" spans="1:3" x14ac:dyDescent="0.25">
      <c r="A14" s="81" t="s">
        <v>9004</v>
      </c>
      <c r="B14" s="81" t="s">
        <v>3150</v>
      </c>
      <c r="C14" s="80">
        <v>5150</v>
      </c>
    </row>
    <row r="15" spans="1:3" x14ac:dyDescent="0.25">
      <c r="A15" s="81" t="s">
        <v>9005</v>
      </c>
      <c r="B15" s="81" t="s">
        <v>3149</v>
      </c>
      <c r="C15" s="80">
        <v>3365</v>
      </c>
    </row>
    <row r="16" spans="1:3" x14ac:dyDescent="0.25">
      <c r="A16" s="81" t="s">
        <v>9006</v>
      </c>
      <c r="B16" s="81" t="s">
        <v>3148</v>
      </c>
      <c r="C16" s="80">
        <v>3365</v>
      </c>
    </row>
    <row r="17" spans="1:3" x14ac:dyDescent="0.25">
      <c r="A17" s="81" t="s">
        <v>9007</v>
      </c>
      <c r="B17" s="81" t="s">
        <v>3147</v>
      </c>
      <c r="C17" s="80">
        <v>3365</v>
      </c>
    </row>
    <row r="18" spans="1:3" x14ac:dyDescent="0.25">
      <c r="A18" s="81" t="s">
        <v>9008</v>
      </c>
      <c r="B18" s="81" t="s">
        <v>527</v>
      </c>
      <c r="C18" s="80">
        <v>3365</v>
      </c>
    </row>
    <row r="19" spans="1:3" x14ac:dyDescent="0.25">
      <c r="A19" s="81" t="s">
        <v>9009</v>
      </c>
      <c r="B19" s="81" t="s">
        <v>517</v>
      </c>
      <c r="C19" s="80">
        <v>5150</v>
      </c>
    </row>
    <row r="20" spans="1:3" x14ac:dyDescent="0.25">
      <c r="A20" s="81" t="s">
        <v>9010</v>
      </c>
      <c r="B20" s="81" t="s">
        <v>516</v>
      </c>
      <c r="C20" s="80">
        <v>5150</v>
      </c>
    </row>
    <row r="21" spans="1:3" x14ac:dyDescent="0.25">
      <c r="A21" s="81" t="s">
        <v>9011</v>
      </c>
      <c r="B21" s="81" t="s">
        <v>184</v>
      </c>
      <c r="C21" s="80">
        <v>5150</v>
      </c>
    </row>
    <row r="22" spans="1:3" x14ac:dyDescent="0.25">
      <c r="A22" s="81" t="s">
        <v>9012</v>
      </c>
      <c r="B22" s="81" t="s">
        <v>137</v>
      </c>
      <c r="C22" s="80">
        <v>3204</v>
      </c>
    </row>
    <row r="23" spans="1:3" x14ac:dyDescent="0.25">
      <c r="A23" s="81" t="s">
        <v>9013</v>
      </c>
      <c r="B23" s="81" t="s">
        <v>136</v>
      </c>
      <c r="C23" s="80">
        <v>4904</v>
      </c>
    </row>
    <row r="24" spans="1:3" x14ac:dyDescent="0.25">
      <c r="A24" s="81" t="s">
        <v>9014</v>
      </c>
      <c r="B24" s="81" t="s">
        <v>135</v>
      </c>
      <c r="C24" s="80">
        <v>9357</v>
      </c>
    </row>
    <row r="25" spans="1:3" x14ac:dyDescent="0.25">
      <c r="A25" s="81" t="s">
        <v>9015</v>
      </c>
      <c r="B25" s="81" t="s">
        <v>129</v>
      </c>
      <c r="C25" s="80">
        <v>3365</v>
      </c>
    </row>
    <row r="26" spans="1:3" x14ac:dyDescent="0.25">
      <c r="A26" s="81" t="s">
        <v>9016</v>
      </c>
      <c r="B26" s="81" t="s">
        <v>124</v>
      </c>
      <c r="C26" s="80">
        <v>5150</v>
      </c>
    </row>
    <row r="27" spans="1:3" x14ac:dyDescent="0.25">
      <c r="A27" s="81" t="s">
        <v>9017</v>
      </c>
      <c r="B27" s="81" t="s">
        <v>123</v>
      </c>
      <c r="C27" s="80">
        <v>9357</v>
      </c>
    </row>
    <row r="28" spans="1:3" x14ac:dyDescent="0.25">
      <c r="A28" s="81" t="s">
        <v>9018</v>
      </c>
      <c r="B28" s="81" t="s">
        <v>122</v>
      </c>
      <c r="C28" s="80">
        <v>3365</v>
      </c>
    </row>
    <row r="29" spans="1:3" x14ac:dyDescent="0.25">
      <c r="A29" s="81" t="s">
        <v>9019</v>
      </c>
      <c r="B29" s="81" t="s">
        <v>121</v>
      </c>
      <c r="C29" s="80">
        <v>5150</v>
      </c>
    </row>
    <row r="30" spans="1:3" x14ac:dyDescent="0.25">
      <c r="A30" s="81" t="s">
        <v>9020</v>
      </c>
      <c r="B30" s="81" t="s">
        <v>120</v>
      </c>
      <c r="C30" s="80">
        <v>9357</v>
      </c>
    </row>
    <row r="31" spans="1:3" x14ac:dyDescent="0.25">
      <c r="A31" s="81" t="s">
        <v>9021</v>
      </c>
      <c r="B31" s="81" t="s">
        <v>119</v>
      </c>
      <c r="C31" s="80">
        <v>9357</v>
      </c>
    </row>
    <row r="32" spans="1:3" x14ac:dyDescent="0.25">
      <c r="A32" s="81" t="s">
        <v>9022</v>
      </c>
      <c r="B32" s="81" t="s">
        <v>118</v>
      </c>
      <c r="C32" s="80">
        <v>5150</v>
      </c>
    </row>
    <row r="33" spans="1:3" x14ac:dyDescent="0.25">
      <c r="A33" s="81" t="s">
        <v>9023</v>
      </c>
      <c r="B33" s="81" t="s">
        <v>117</v>
      </c>
      <c r="C33" s="80">
        <v>3365</v>
      </c>
    </row>
    <row r="34" spans="1:3" x14ac:dyDescent="0.25">
      <c r="A34" s="81" t="s">
        <v>9024</v>
      </c>
      <c r="B34" s="81" t="s">
        <v>116</v>
      </c>
      <c r="C34" s="80">
        <v>5150</v>
      </c>
    </row>
    <row r="35" spans="1:3" x14ac:dyDescent="0.25">
      <c r="A35" s="81" t="s">
        <v>9025</v>
      </c>
      <c r="B35" s="81" t="s">
        <v>92</v>
      </c>
      <c r="C35" s="80">
        <v>3365</v>
      </c>
    </row>
    <row r="36" spans="1:3" x14ac:dyDescent="0.25">
      <c r="A36" s="81" t="s">
        <v>9026</v>
      </c>
      <c r="B36" s="81" t="s">
        <v>89</v>
      </c>
      <c r="C36" s="80">
        <v>914</v>
      </c>
    </row>
    <row r="37" spans="1:3" x14ac:dyDescent="0.25">
      <c r="A37" s="81" t="s">
        <v>9027</v>
      </c>
      <c r="B37" s="81" t="s">
        <v>88</v>
      </c>
      <c r="C37" s="80">
        <v>2598</v>
      </c>
    </row>
    <row r="38" spans="1:3" x14ac:dyDescent="0.25">
      <c r="A38" s="81" t="s">
        <v>9028</v>
      </c>
      <c r="B38" s="81" t="s">
        <v>87</v>
      </c>
      <c r="C38" s="80">
        <v>2598</v>
      </c>
    </row>
    <row r="39" spans="1:3" x14ac:dyDescent="0.25">
      <c r="A39" s="81" t="s">
        <v>9029</v>
      </c>
      <c r="B39" s="81" t="s">
        <v>48</v>
      </c>
      <c r="C39" s="80">
        <v>1437</v>
      </c>
    </row>
    <row r="40" spans="1:3" x14ac:dyDescent="0.25">
      <c r="A40" s="81" t="s">
        <v>9030</v>
      </c>
      <c r="B40" s="81" t="s">
        <v>47</v>
      </c>
      <c r="C40" s="80">
        <v>1509</v>
      </c>
    </row>
    <row r="41" spans="1:3" x14ac:dyDescent="0.25">
      <c r="A41" s="81" t="s">
        <v>9031</v>
      </c>
      <c r="B41" s="81" t="s">
        <v>9032</v>
      </c>
      <c r="C41" s="80">
        <v>3866</v>
      </c>
    </row>
    <row r="42" spans="1:3" x14ac:dyDescent="0.25">
      <c r="A42" s="81" t="s">
        <v>9033</v>
      </c>
      <c r="B42" s="81" t="s">
        <v>9034</v>
      </c>
      <c r="C42" s="80">
        <v>10828</v>
      </c>
    </row>
    <row r="43" spans="1:3" x14ac:dyDescent="0.25">
      <c r="A43" s="81" t="s">
        <v>9035</v>
      </c>
      <c r="B43" s="81" t="s">
        <v>9036</v>
      </c>
      <c r="C43" s="80">
        <v>8083</v>
      </c>
    </row>
    <row r="44" spans="1:3" x14ac:dyDescent="0.25">
      <c r="A44" s="81" t="s">
        <v>9037</v>
      </c>
      <c r="B44" s="81" t="s">
        <v>9038</v>
      </c>
      <c r="C44" s="80">
        <v>5872</v>
      </c>
    </row>
    <row r="45" spans="1:3" x14ac:dyDescent="0.25">
      <c r="A45" s="81" t="s">
        <v>9039</v>
      </c>
      <c r="B45" s="81" t="s">
        <v>45</v>
      </c>
      <c r="C45" s="80">
        <v>9357</v>
      </c>
    </row>
    <row r="46" spans="1:3" x14ac:dyDescent="0.25">
      <c r="A46" s="81" t="s">
        <v>9040</v>
      </c>
      <c r="B46" s="81" t="s">
        <v>44</v>
      </c>
      <c r="C46" s="80">
        <v>5150</v>
      </c>
    </row>
    <row r="47" spans="1:3" x14ac:dyDescent="0.25">
      <c r="A47" s="81" t="s">
        <v>9041</v>
      </c>
      <c r="B47" s="81" t="s">
        <v>43</v>
      </c>
      <c r="C47" s="80">
        <v>5150</v>
      </c>
    </row>
    <row r="48" spans="1:3" x14ac:dyDescent="0.25">
      <c r="A48" s="81" t="s">
        <v>9042</v>
      </c>
      <c r="B48" s="81" t="s">
        <v>42</v>
      </c>
      <c r="C48" s="80">
        <v>3365</v>
      </c>
    </row>
    <row r="49" spans="1:3" x14ac:dyDescent="0.25">
      <c r="A49" s="81" t="s">
        <v>9043</v>
      </c>
      <c r="B49" s="81" t="s">
        <v>41</v>
      </c>
      <c r="C49" s="80">
        <v>2598</v>
      </c>
    </row>
    <row r="50" spans="1:3" x14ac:dyDescent="0.25">
      <c r="A50" s="81" t="s">
        <v>9044</v>
      </c>
      <c r="B50" s="81" t="s">
        <v>20</v>
      </c>
      <c r="C50" s="80">
        <v>0</v>
      </c>
    </row>
    <row r="51" spans="1:3" x14ac:dyDescent="0.25">
      <c r="A51" s="81" t="s">
        <v>9045</v>
      </c>
      <c r="B51" s="81" t="s">
        <v>3249</v>
      </c>
      <c r="C51" s="80">
        <v>348</v>
      </c>
    </row>
    <row r="52" spans="1:3" x14ac:dyDescent="0.25">
      <c r="A52" s="81" t="s">
        <v>9046</v>
      </c>
      <c r="B52" s="81" t="s">
        <v>185</v>
      </c>
      <c r="C52" s="80">
        <v>45</v>
      </c>
    </row>
    <row r="53" spans="1:3" x14ac:dyDescent="0.25">
      <c r="A53" s="81" t="s">
        <v>9047</v>
      </c>
      <c r="B53" s="81" t="s">
        <v>39</v>
      </c>
      <c r="C53" s="80">
        <v>0</v>
      </c>
    </row>
    <row r="54" spans="1:3" x14ac:dyDescent="0.25">
      <c r="A54" s="81" t="s">
        <v>9048</v>
      </c>
      <c r="B54" s="81" t="s">
        <v>3855</v>
      </c>
      <c r="C54" s="80">
        <v>0</v>
      </c>
    </row>
    <row r="55" spans="1:3" x14ac:dyDescent="0.25">
      <c r="A55" s="81" t="s">
        <v>9049</v>
      </c>
      <c r="B55" s="81" t="s">
        <v>3771</v>
      </c>
      <c r="C55" s="80">
        <v>0</v>
      </c>
    </row>
    <row r="56" spans="1:3" x14ac:dyDescent="0.25">
      <c r="A56" s="81" t="s">
        <v>9050</v>
      </c>
      <c r="B56" s="81" t="s">
        <v>3739</v>
      </c>
      <c r="C56" s="80">
        <v>0</v>
      </c>
    </row>
    <row r="57" spans="1:3" x14ac:dyDescent="0.25">
      <c r="A57" s="81" t="s">
        <v>9051</v>
      </c>
      <c r="B57" s="81" t="s">
        <v>1046</v>
      </c>
      <c r="C57" s="80">
        <v>38</v>
      </c>
    </row>
    <row r="58" spans="1:3" x14ac:dyDescent="0.25">
      <c r="A58" s="81" t="s">
        <v>9052</v>
      </c>
      <c r="B58" s="81" t="s">
        <v>873</v>
      </c>
      <c r="C58" s="80">
        <v>0</v>
      </c>
    </row>
    <row r="59" spans="1:3" x14ac:dyDescent="0.25">
      <c r="A59" s="81" t="s">
        <v>9053</v>
      </c>
      <c r="B59" s="81" t="s">
        <v>115</v>
      </c>
      <c r="C59" s="80">
        <v>234</v>
      </c>
    </row>
    <row r="60" spans="1:3" x14ac:dyDescent="0.25">
      <c r="A60" s="81" t="s">
        <v>9054</v>
      </c>
      <c r="B60" s="81" t="s">
        <v>114</v>
      </c>
      <c r="C60" s="80">
        <v>96</v>
      </c>
    </row>
    <row r="61" spans="1:3" x14ac:dyDescent="0.25">
      <c r="A61" s="81" t="s">
        <v>9055</v>
      </c>
      <c r="B61" s="81" t="s">
        <v>113</v>
      </c>
      <c r="C61" s="80">
        <v>193</v>
      </c>
    </row>
    <row r="62" spans="1:3" x14ac:dyDescent="0.25">
      <c r="A62" s="81" t="s">
        <v>9056</v>
      </c>
      <c r="B62" s="81" t="s">
        <v>112</v>
      </c>
      <c r="C62" s="80">
        <v>241</v>
      </c>
    </row>
    <row r="63" spans="1:3" x14ac:dyDescent="0.25">
      <c r="A63" s="81" t="s">
        <v>9057</v>
      </c>
      <c r="B63" s="81" t="s">
        <v>110</v>
      </c>
      <c r="C63" s="80">
        <v>135</v>
      </c>
    </row>
    <row r="64" spans="1:3" x14ac:dyDescent="0.25">
      <c r="A64" s="81" t="s">
        <v>9058</v>
      </c>
      <c r="B64" s="81" t="s">
        <v>108</v>
      </c>
      <c r="C64" s="80">
        <v>41</v>
      </c>
    </row>
    <row r="65" spans="1:3" x14ac:dyDescent="0.25">
      <c r="A65" s="81" t="s">
        <v>9059</v>
      </c>
      <c r="B65" s="81" t="s">
        <v>107</v>
      </c>
      <c r="C65" s="80">
        <v>147</v>
      </c>
    </row>
    <row r="66" spans="1:3" x14ac:dyDescent="0.25">
      <c r="A66" s="81" t="s">
        <v>9060</v>
      </c>
      <c r="B66" s="81" t="s">
        <v>106</v>
      </c>
      <c r="C66" s="80">
        <v>174</v>
      </c>
    </row>
    <row r="67" spans="1:3" x14ac:dyDescent="0.25">
      <c r="A67" s="81" t="s">
        <v>9061</v>
      </c>
      <c r="B67" s="81" t="s">
        <v>105</v>
      </c>
      <c r="C67" s="80">
        <v>307</v>
      </c>
    </row>
    <row r="68" spans="1:3" x14ac:dyDescent="0.25">
      <c r="A68" s="81" t="s">
        <v>9062</v>
      </c>
      <c r="B68" s="81" t="s">
        <v>103</v>
      </c>
      <c r="C68" s="80">
        <v>542</v>
      </c>
    </row>
    <row r="69" spans="1:3" x14ac:dyDescent="0.25">
      <c r="A69" s="81" t="s">
        <v>9063</v>
      </c>
      <c r="B69" s="81" t="s">
        <v>99</v>
      </c>
      <c r="C69" s="80">
        <v>1689</v>
      </c>
    </row>
    <row r="70" spans="1:3" x14ac:dyDescent="0.25">
      <c r="A70" s="81" t="s">
        <v>9064</v>
      </c>
      <c r="B70" s="81" t="s">
        <v>134</v>
      </c>
      <c r="C70" s="80">
        <v>1523</v>
      </c>
    </row>
    <row r="71" spans="1:3" x14ac:dyDescent="0.25">
      <c r="A71" s="81" t="s">
        <v>9065</v>
      </c>
      <c r="B71" s="81" t="s">
        <v>98</v>
      </c>
      <c r="C71" s="80">
        <v>896</v>
      </c>
    </row>
    <row r="72" spans="1:3" x14ac:dyDescent="0.25">
      <c r="A72" s="81" t="s">
        <v>9066</v>
      </c>
      <c r="B72" s="81" t="s">
        <v>133</v>
      </c>
      <c r="C72" s="80">
        <v>1487</v>
      </c>
    </row>
    <row r="73" spans="1:3" x14ac:dyDescent="0.25">
      <c r="A73" s="81" t="s">
        <v>9067</v>
      </c>
      <c r="B73" s="81" t="s">
        <v>132</v>
      </c>
      <c r="C73" s="80">
        <v>1692</v>
      </c>
    </row>
    <row r="74" spans="1:3" x14ac:dyDescent="0.25">
      <c r="A74" s="81" t="s">
        <v>9068</v>
      </c>
      <c r="B74" s="81" t="s">
        <v>97</v>
      </c>
      <c r="C74" s="80">
        <v>390</v>
      </c>
    </row>
    <row r="75" spans="1:3" x14ac:dyDescent="0.25">
      <c r="A75" s="81" t="s">
        <v>9069</v>
      </c>
      <c r="B75" s="81" t="s">
        <v>90</v>
      </c>
      <c r="C75" s="80">
        <v>535</v>
      </c>
    </row>
    <row r="76" spans="1:3" x14ac:dyDescent="0.25">
      <c r="A76" s="81" t="s">
        <v>9070</v>
      </c>
      <c r="B76" s="81" t="s">
        <v>109</v>
      </c>
      <c r="C76" s="80">
        <v>366</v>
      </c>
    </row>
    <row r="77" spans="1:3" x14ac:dyDescent="0.25">
      <c r="A77" s="81" t="s">
        <v>9071</v>
      </c>
      <c r="B77" s="81" t="s">
        <v>104</v>
      </c>
      <c r="C77" s="80">
        <v>390</v>
      </c>
    </row>
    <row r="78" spans="1:3" x14ac:dyDescent="0.25">
      <c r="A78" s="81" t="s">
        <v>9072</v>
      </c>
      <c r="B78" s="81" t="s">
        <v>102</v>
      </c>
      <c r="C78" s="80">
        <v>229</v>
      </c>
    </row>
    <row r="79" spans="1:3" x14ac:dyDescent="0.25">
      <c r="A79" s="81" t="s">
        <v>9073</v>
      </c>
      <c r="B79" s="81" t="s">
        <v>96</v>
      </c>
      <c r="C79" s="80">
        <v>229</v>
      </c>
    </row>
    <row r="80" spans="1:3" x14ac:dyDescent="0.25">
      <c r="A80" s="81" t="s">
        <v>9074</v>
      </c>
      <c r="B80" s="81" t="s">
        <v>95</v>
      </c>
      <c r="C80" s="80">
        <v>229</v>
      </c>
    </row>
    <row r="81" spans="1:3" x14ac:dyDescent="0.25">
      <c r="A81" s="81" t="s">
        <v>9075</v>
      </c>
      <c r="B81" s="81" t="s">
        <v>94</v>
      </c>
      <c r="C81" s="80">
        <v>108</v>
      </c>
    </row>
    <row r="82" spans="1:3" x14ac:dyDescent="0.25">
      <c r="A82" s="81" t="s">
        <v>9076</v>
      </c>
      <c r="B82" s="81" t="s">
        <v>93</v>
      </c>
      <c r="C82" s="80">
        <v>287</v>
      </c>
    </row>
    <row r="83" spans="1:3" x14ac:dyDescent="0.25">
      <c r="A83" s="81" t="s">
        <v>9077</v>
      </c>
      <c r="B83" s="81" t="s">
        <v>131</v>
      </c>
      <c r="C83" s="80">
        <v>859</v>
      </c>
    </row>
    <row r="84" spans="1:3" x14ac:dyDescent="0.25">
      <c r="A84" s="81" t="s">
        <v>9078</v>
      </c>
      <c r="B84" s="81" t="s">
        <v>130</v>
      </c>
      <c r="C84" s="80">
        <v>163</v>
      </c>
    </row>
    <row r="85" spans="1:3" x14ac:dyDescent="0.25">
      <c r="A85" s="81" t="s">
        <v>9079</v>
      </c>
      <c r="B85" s="81" t="s">
        <v>128</v>
      </c>
      <c r="C85" s="80">
        <v>1588</v>
      </c>
    </row>
    <row r="86" spans="1:3" x14ac:dyDescent="0.25">
      <c r="A86" s="81" t="s">
        <v>9080</v>
      </c>
      <c r="B86" s="81" t="s">
        <v>104</v>
      </c>
      <c r="C86" s="80">
        <v>390</v>
      </c>
    </row>
    <row r="87" spans="1:3" x14ac:dyDescent="0.25">
      <c r="A87" s="81" t="s">
        <v>9081</v>
      </c>
      <c r="B87" s="81" t="s">
        <v>102</v>
      </c>
      <c r="C87" s="80">
        <v>229</v>
      </c>
    </row>
    <row r="88" spans="1:3" x14ac:dyDescent="0.25">
      <c r="A88" s="81" t="s">
        <v>9082</v>
      </c>
      <c r="B88" s="81" t="s">
        <v>127</v>
      </c>
      <c r="C88" s="80">
        <v>365</v>
      </c>
    </row>
    <row r="89" spans="1:3" x14ac:dyDescent="0.25">
      <c r="A89" s="81" t="s">
        <v>9083</v>
      </c>
      <c r="B89" s="81" t="s">
        <v>126</v>
      </c>
      <c r="C89" s="80">
        <v>405</v>
      </c>
    </row>
    <row r="90" spans="1:3" x14ac:dyDescent="0.25">
      <c r="A90" s="81" t="s">
        <v>9084</v>
      </c>
      <c r="B90" s="81" t="s">
        <v>125</v>
      </c>
      <c r="C90" s="80">
        <v>405</v>
      </c>
    </row>
    <row r="91" spans="1:3" x14ac:dyDescent="0.25">
      <c r="A91" s="81" t="s">
        <v>9085</v>
      </c>
      <c r="B91" s="81" t="s">
        <v>109</v>
      </c>
      <c r="C91" s="80">
        <v>271</v>
      </c>
    </row>
    <row r="92" spans="1:3" x14ac:dyDescent="0.25">
      <c r="A92" s="81" t="s">
        <v>9086</v>
      </c>
      <c r="B92" s="81" t="s">
        <v>115</v>
      </c>
      <c r="C92" s="80">
        <v>234</v>
      </c>
    </row>
    <row r="93" spans="1:3" x14ac:dyDescent="0.25">
      <c r="A93" s="81" t="s">
        <v>9087</v>
      </c>
      <c r="B93" s="81" t="s">
        <v>114</v>
      </c>
      <c r="C93" s="80">
        <v>96</v>
      </c>
    </row>
    <row r="94" spans="1:3" x14ac:dyDescent="0.25">
      <c r="A94" s="81" t="s">
        <v>9088</v>
      </c>
      <c r="B94" s="81" t="s">
        <v>113</v>
      </c>
      <c r="C94" s="80">
        <v>193</v>
      </c>
    </row>
    <row r="95" spans="1:3" x14ac:dyDescent="0.25">
      <c r="A95" s="81" t="s">
        <v>9089</v>
      </c>
      <c r="B95" s="81" t="s">
        <v>112</v>
      </c>
      <c r="C95" s="80">
        <v>241</v>
      </c>
    </row>
    <row r="96" spans="1:3" x14ac:dyDescent="0.25">
      <c r="A96" s="81" t="s">
        <v>9090</v>
      </c>
      <c r="B96" s="81" t="s">
        <v>111</v>
      </c>
      <c r="C96" s="80">
        <v>859</v>
      </c>
    </row>
    <row r="97" spans="1:3" x14ac:dyDescent="0.25">
      <c r="A97" s="81" t="s">
        <v>9091</v>
      </c>
      <c r="B97" s="81" t="s">
        <v>110</v>
      </c>
      <c r="C97" s="80">
        <v>135</v>
      </c>
    </row>
    <row r="98" spans="1:3" x14ac:dyDescent="0.25">
      <c r="A98" s="81" t="s">
        <v>9092</v>
      </c>
      <c r="B98" s="81" t="s">
        <v>90</v>
      </c>
      <c r="C98" s="80">
        <v>390</v>
      </c>
    </row>
    <row r="99" spans="1:3" x14ac:dyDescent="0.25">
      <c r="A99" s="81" t="s">
        <v>9093</v>
      </c>
      <c r="B99" s="81" t="s">
        <v>109</v>
      </c>
      <c r="C99" s="80">
        <v>229</v>
      </c>
    </row>
    <row r="100" spans="1:3" x14ac:dyDescent="0.25">
      <c r="A100" s="81" t="s">
        <v>9094</v>
      </c>
      <c r="B100" s="81" t="s">
        <v>108</v>
      </c>
      <c r="C100" s="80">
        <v>41</v>
      </c>
    </row>
    <row r="101" spans="1:3" x14ac:dyDescent="0.25">
      <c r="A101" s="81" t="s">
        <v>9095</v>
      </c>
      <c r="B101" s="81" t="s">
        <v>107</v>
      </c>
      <c r="C101" s="80">
        <v>147</v>
      </c>
    </row>
    <row r="102" spans="1:3" x14ac:dyDescent="0.25">
      <c r="A102" s="81" t="s">
        <v>9096</v>
      </c>
      <c r="B102" s="81" t="s">
        <v>106</v>
      </c>
      <c r="C102" s="80">
        <v>174</v>
      </c>
    </row>
    <row r="103" spans="1:3" x14ac:dyDescent="0.25">
      <c r="A103" s="81" t="s">
        <v>9097</v>
      </c>
      <c r="B103" s="81" t="s">
        <v>105</v>
      </c>
      <c r="C103" s="80">
        <v>307</v>
      </c>
    </row>
    <row r="104" spans="1:3" x14ac:dyDescent="0.25">
      <c r="A104" s="81" t="s">
        <v>9098</v>
      </c>
      <c r="B104" s="81" t="s">
        <v>104</v>
      </c>
      <c r="C104" s="80">
        <v>390</v>
      </c>
    </row>
    <row r="105" spans="1:3" x14ac:dyDescent="0.25">
      <c r="A105" s="81" t="s">
        <v>9099</v>
      </c>
      <c r="B105" s="81" t="s">
        <v>103</v>
      </c>
      <c r="C105" s="80">
        <v>542</v>
      </c>
    </row>
    <row r="106" spans="1:3" x14ac:dyDescent="0.25">
      <c r="A106" s="81" t="s">
        <v>9100</v>
      </c>
      <c r="B106" s="81" t="s">
        <v>102</v>
      </c>
      <c r="C106" s="80">
        <v>229</v>
      </c>
    </row>
    <row r="107" spans="1:3" x14ac:dyDescent="0.25">
      <c r="A107" s="81" t="s">
        <v>9101</v>
      </c>
      <c r="B107" s="81" t="s">
        <v>101</v>
      </c>
      <c r="C107" s="80">
        <v>4314</v>
      </c>
    </row>
    <row r="108" spans="1:3" x14ac:dyDescent="0.25">
      <c r="A108" s="81" t="s">
        <v>9102</v>
      </c>
      <c r="B108" s="81" t="s">
        <v>100</v>
      </c>
      <c r="C108" s="80">
        <v>4314</v>
      </c>
    </row>
    <row r="109" spans="1:3" x14ac:dyDescent="0.25">
      <c r="A109" s="81" t="s">
        <v>9103</v>
      </c>
      <c r="B109" s="81" t="s">
        <v>99</v>
      </c>
      <c r="C109" s="80">
        <v>1689</v>
      </c>
    </row>
    <row r="110" spans="1:3" x14ac:dyDescent="0.25">
      <c r="A110" s="81" t="s">
        <v>9104</v>
      </c>
      <c r="B110" s="81" t="s">
        <v>98</v>
      </c>
      <c r="C110" s="80">
        <v>896</v>
      </c>
    </row>
    <row r="111" spans="1:3" x14ac:dyDescent="0.25">
      <c r="A111" s="81" t="s">
        <v>9105</v>
      </c>
      <c r="B111" s="81" t="s">
        <v>97</v>
      </c>
      <c r="C111" s="80">
        <v>390</v>
      </c>
    </row>
    <row r="112" spans="1:3" x14ac:dyDescent="0.25">
      <c r="A112" s="81" t="s">
        <v>9106</v>
      </c>
      <c r="B112" s="81" t="s">
        <v>96</v>
      </c>
      <c r="C112" s="80">
        <v>229</v>
      </c>
    </row>
    <row r="113" spans="1:3" x14ac:dyDescent="0.25">
      <c r="A113" s="81" t="s">
        <v>9107</v>
      </c>
      <c r="B113" s="81" t="s">
        <v>95</v>
      </c>
      <c r="C113" s="80">
        <v>229</v>
      </c>
    </row>
    <row r="114" spans="1:3" x14ac:dyDescent="0.25">
      <c r="A114" s="81" t="s">
        <v>9108</v>
      </c>
      <c r="B114" s="81" t="s">
        <v>94</v>
      </c>
      <c r="C114" s="80">
        <v>108</v>
      </c>
    </row>
    <row r="115" spans="1:3" x14ac:dyDescent="0.25">
      <c r="A115" s="81" t="s">
        <v>9109</v>
      </c>
      <c r="B115" s="81" t="s">
        <v>93</v>
      </c>
      <c r="C115" s="80">
        <v>287</v>
      </c>
    </row>
    <row r="116" spans="1:3" x14ac:dyDescent="0.25">
      <c r="A116" s="81" t="s">
        <v>9110</v>
      </c>
      <c r="B116" s="81" t="s">
        <v>91</v>
      </c>
      <c r="C116" s="80">
        <v>365</v>
      </c>
    </row>
    <row r="117" spans="1:3" x14ac:dyDescent="0.25">
      <c r="A117" s="81" t="s">
        <v>9111</v>
      </c>
      <c r="B117" s="81" t="s">
        <v>90</v>
      </c>
      <c r="C117" s="80">
        <v>459</v>
      </c>
    </row>
    <row r="118" spans="1:3" x14ac:dyDescent="0.25">
      <c r="A118" s="81" t="s">
        <v>9112</v>
      </c>
      <c r="B118" s="81" t="s">
        <v>102</v>
      </c>
      <c r="C118" s="80">
        <v>293</v>
      </c>
    </row>
    <row r="119" spans="1:3" x14ac:dyDescent="0.25">
      <c r="A119" s="81" t="s">
        <v>9113</v>
      </c>
      <c r="B119" s="81" t="s">
        <v>5162</v>
      </c>
      <c r="C119" s="80">
        <v>153</v>
      </c>
    </row>
    <row r="120" spans="1:3" x14ac:dyDescent="0.25">
      <c r="A120" s="81" t="s">
        <v>9114</v>
      </c>
      <c r="B120" s="81" t="s">
        <v>115</v>
      </c>
      <c r="C120" s="80">
        <v>209</v>
      </c>
    </row>
    <row r="121" spans="1:3" x14ac:dyDescent="0.25">
      <c r="A121" s="81" t="s">
        <v>9115</v>
      </c>
      <c r="B121" s="81" t="s">
        <v>5161</v>
      </c>
      <c r="C121" s="80">
        <v>0</v>
      </c>
    </row>
    <row r="122" spans="1:3" x14ac:dyDescent="0.25">
      <c r="A122" s="81" t="s">
        <v>9116</v>
      </c>
      <c r="B122" s="81" t="s">
        <v>97</v>
      </c>
      <c r="C122" s="80">
        <v>390</v>
      </c>
    </row>
    <row r="123" spans="1:3" x14ac:dyDescent="0.25">
      <c r="A123" s="81" t="s">
        <v>9117</v>
      </c>
      <c r="B123" s="81" t="s">
        <v>96</v>
      </c>
      <c r="C123" s="80">
        <v>293</v>
      </c>
    </row>
    <row r="124" spans="1:3" x14ac:dyDescent="0.25">
      <c r="A124" s="81" t="s">
        <v>9118</v>
      </c>
      <c r="B124" s="81" t="s">
        <v>95</v>
      </c>
      <c r="C124" s="80">
        <v>308</v>
      </c>
    </row>
    <row r="125" spans="1:3" x14ac:dyDescent="0.25">
      <c r="A125" s="81" t="s">
        <v>9119</v>
      </c>
      <c r="B125" s="81" t="s">
        <v>94</v>
      </c>
      <c r="C125" s="80">
        <v>97</v>
      </c>
    </row>
    <row r="126" spans="1:3" x14ac:dyDescent="0.25">
      <c r="A126" s="81" t="s">
        <v>9120</v>
      </c>
      <c r="B126" s="81" t="s">
        <v>130</v>
      </c>
      <c r="C126" s="80">
        <v>133</v>
      </c>
    </row>
    <row r="127" spans="1:3" x14ac:dyDescent="0.25">
      <c r="A127" s="81" t="s">
        <v>9121</v>
      </c>
      <c r="B127" s="81" t="s">
        <v>5160</v>
      </c>
      <c r="C127" s="80">
        <v>383</v>
      </c>
    </row>
    <row r="128" spans="1:3" x14ac:dyDescent="0.25">
      <c r="A128" s="81" t="s">
        <v>9122</v>
      </c>
      <c r="B128" s="81" t="s">
        <v>5159</v>
      </c>
      <c r="C128" s="80">
        <v>790</v>
      </c>
    </row>
    <row r="129" spans="1:3" x14ac:dyDescent="0.25">
      <c r="A129" s="81" t="s">
        <v>9123</v>
      </c>
      <c r="B129" s="81" t="s">
        <v>5158</v>
      </c>
      <c r="C129" s="80">
        <v>1229</v>
      </c>
    </row>
    <row r="130" spans="1:3" x14ac:dyDescent="0.25">
      <c r="A130" s="81" t="s">
        <v>9124</v>
      </c>
      <c r="B130" s="81" t="s">
        <v>5157</v>
      </c>
      <c r="C130" s="80">
        <v>2060</v>
      </c>
    </row>
    <row r="131" spans="1:3" x14ac:dyDescent="0.25">
      <c r="A131" s="81" t="s">
        <v>9125</v>
      </c>
      <c r="B131" s="81" t="s">
        <v>5156</v>
      </c>
      <c r="C131" s="80">
        <v>2911</v>
      </c>
    </row>
    <row r="132" spans="1:3" x14ac:dyDescent="0.25">
      <c r="A132" s="81" t="s">
        <v>9126</v>
      </c>
      <c r="B132" s="81" t="s">
        <v>5155</v>
      </c>
      <c r="C132" s="80">
        <v>3818</v>
      </c>
    </row>
    <row r="133" spans="1:3" x14ac:dyDescent="0.25">
      <c r="A133" s="81" t="s">
        <v>9127</v>
      </c>
      <c r="B133" s="81" t="s">
        <v>5154</v>
      </c>
      <c r="C133" s="80">
        <v>450</v>
      </c>
    </row>
    <row r="134" spans="1:3" x14ac:dyDescent="0.25">
      <c r="A134" s="81" t="s">
        <v>9128</v>
      </c>
      <c r="B134" s="81" t="s">
        <v>128</v>
      </c>
      <c r="C134" s="80">
        <v>1588</v>
      </c>
    </row>
    <row r="135" spans="1:3" x14ac:dyDescent="0.25">
      <c r="A135" s="81" t="s">
        <v>9129</v>
      </c>
      <c r="B135" s="81" t="s">
        <v>5153</v>
      </c>
      <c r="C135" s="80">
        <v>4228</v>
      </c>
    </row>
    <row r="136" spans="1:3" x14ac:dyDescent="0.25">
      <c r="A136" s="81" t="s">
        <v>9130</v>
      </c>
      <c r="B136" s="81" t="s">
        <v>5152</v>
      </c>
      <c r="C136" s="80">
        <v>584</v>
      </c>
    </row>
    <row r="137" spans="1:3" x14ac:dyDescent="0.25">
      <c r="A137" s="81" t="s">
        <v>9131</v>
      </c>
      <c r="B137" s="81" t="s">
        <v>5151</v>
      </c>
      <c r="C137" s="80">
        <v>1170</v>
      </c>
    </row>
    <row r="138" spans="1:3" x14ac:dyDescent="0.25">
      <c r="A138" s="81" t="s">
        <v>9132</v>
      </c>
      <c r="B138" s="81" t="s">
        <v>5150</v>
      </c>
      <c r="C138" s="80">
        <v>972</v>
      </c>
    </row>
    <row r="139" spans="1:3" x14ac:dyDescent="0.25">
      <c r="A139" s="81" t="s">
        <v>9133</v>
      </c>
      <c r="B139" s="81" t="s">
        <v>5149</v>
      </c>
      <c r="C139" s="80">
        <v>2452</v>
      </c>
    </row>
    <row r="140" spans="1:3" x14ac:dyDescent="0.25">
      <c r="A140" s="81" t="s">
        <v>9134</v>
      </c>
      <c r="B140" s="81" t="s">
        <v>91</v>
      </c>
      <c r="C140" s="80">
        <v>153</v>
      </c>
    </row>
    <row r="141" spans="1:3" x14ac:dyDescent="0.25">
      <c r="A141" s="81" t="s">
        <v>9135</v>
      </c>
      <c r="B141" s="81" t="s">
        <v>5148</v>
      </c>
      <c r="C141" s="80">
        <v>418</v>
      </c>
    </row>
    <row r="142" spans="1:3" x14ac:dyDescent="0.25">
      <c r="A142" s="81" t="s">
        <v>9136</v>
      </c>
      <c r="B142" s="81" t="s">
        <v>5147</v>
      </c>
      <c r="C142" s="80">
        <v>324</v>
      </c>
    </row>
    <row r="143" spans="1:3" x14ac:dyDescent="0.25">
      <c r="A143" s="81" t="s">
        <v>9137</v>
      </c>
      <c r="B143" s="81" t="s">
        <v>5146</v>
      </c>
      <c r="C143" s="80">
        <v>328</v>
      </c>
    </row>
    <row r="144" spans="1:3" x14ac:dyDescent="0.25">
      <c r="A144" s="81" t="s">
        <v>9138</v>
      </c>
      <c r="B144" s="81" t="s">
        <v>5145</v>
      </c>
      <c r="C144" s="80">
        <v>1080</v>
      </c>
    </row>
    <row r="145" spans="1:3" x14ac:dyDescent="0.25">
      <c r="A145" s="81" t="s">
        <v>9139</v>
      </c>
      <c r="B145" s="81" t="s">
        <v>1819</v>
      </c>
      <c r="C145" s="80">
        <v>51</v>
      </c>
    </row>
    <row r="146" spans="1:3" x14ac:dyDescent="0.25">
      <c r="A146" s="81" t="s">
        <v>9140</v>
      </c>
      <c r="B146" s="81" t="s">
        <v>5144</v>
      </c>
      <c r="C146" s="80">
        <v>245</v>
      </c>
    </row>
    <row r="147" spans="1:3" x14ac:dyDescent="0.25">
      <c r="A147" s="81" t="s">
        <v>9141</v>
      </c>
      <c r="B147" s="81" t="s">
        <v>5143</v>
      </c>
      <c r="C147" s="80">
        <v>0</v>
      </c>
    </row>
    <row r="148" spans="1:3" x14ac:dyDescent="0.25">
      <c r="A148" s="81" t="s">
        <v>9142</v>
      </c>
      <c r="B148" s="81" t="s">
        <v>5142</v>
      </c>
      <c r="C148" s="80">
        <v>147</v>
      </c>
    </row>
    <row r="149" spans="1:3" x14ac:dyDescent="0.25">
      <c r="A149" s="81" t="s">
        <v>9143</v>
      </c>
      <c r="B149" s="81" t="s">
        <v>5141</v>
      </c>
      <c r="C149" s="80">
        <v>93</v>
      </c>
    </row>
    <row r="150" spans="1:3" x14ac:dyDescent="0.25">
      <c r="A150" s="81" t="s">
        <v>9144</v>
      </c>
      <c r="B150" s="81" t="s">
        <v>5140</v>
      </c>
      <c r="C150" s="80">
        <v>1082</v>
      </c>
    </row>
    <row r="151" spans="1:3" x14ac:dyDescent="0.25">
      <c r="A151" s="81" t="s">
        <v>9145</v>
      </c>
      <c r="B151" s="81" t="s">
        <v>5139</v>
      </c>
      <c r="C151" s="80">
        <v>151</v>
      </c>
    </row>
    <row r="152" spans="1:3" x14ac:dyDescent="0.25">
      <c r="A152" s="81" t="s">
        <v>9146</v>
      </c>
      <c r="B152" s="81" t="s">
        <v>5138</v>
      </c>
      <c r="C152" s="80">
        <v>383</v>
      </c>
    </row>
    <row r="153" spans="1:3" x14ac:dyDescent="0.25">
      <c r="A153" s="81" t="s">
        <v>9147</v>
      </c>
      <c r="B153" s="81" t="s">
        <v>5137</v>
      </c>
      <c r="C153" s="80">
        <v>383</v>
      </c>
    </row>
    <row r="154" spans="1:3" x14ac:dyDescent="0.25">
      <c r="A154" s="81" t="s">
        <v>9148</v>
      </c>
      <c r="B154" s="81" t="s">
        <v>5136</v>
      </c>
      <c r="C154" s="80">
        <v>383</v>
      </c>
    </row>
    <row r="155" spans="1:3" x14ac:dyDescent="0.25">
      <c r="A155" s="81" t="s">
        <v>9149</v>
      </c>
      <c r="B155" s="81" t="s">
        <v>5135</v>
      </c>
      <c r="C155" s="80">
        <v>347</v>
      </c>
    </row>
    <row r="156" spans="1:3" x14ac:dyDescent="0.25">
      <c r="A156" s="81" t="s">
        <v>9150</v>
      </c>
      <c r="B156" s="81" t="s">
        <v>5133</v>
      </c>
      <c r="C156" s="80">
        <v>347</v>
      </c>
    </row>
    <row r="157" spans="1:3" x14ac:dyDescent="0.25">
      <c r="A157" s="81" t="s">
        <v>9151</v>
      </c>
      <c r="B157" s="81" t="s">
        <v>5130</v>
      </c>
      <c r="C157" s="80">
        <v>383</v>
      </c>
    </row>
    <row r="158" spans="1:3" x14ac:dyDescent="0.25">
      <c r="A158" s="81" t="s">
        <v>9152</v>
      </c>
      <c r="B158" s="81" t="s">
        <v>5134</v>
      </c>
      <c r="C158" s="80">
        <v>91</v>
      </c>
    </row>
    <row r="159" spans="1:3" x14ac:dyDescent="0.25">
      <c r="A159" s="81" t="s">
        <v>9153</v>
      </c>
      <c r="B159" s="81" t="s">
        <v>5133</v>
      </c>
      <c r="C159" s="80">
        <v>347</v>
      </c>
    </row>
    <row r="160" spans="1:3" x14ac:dyDescent="0.25">
      <c r="A160" s="81" t="s">
        <v>9154</v>
      </c>
      <c r="B160" s="81" t="s">
        <v>5130</v>
      </c>
      <c r="C160" s="80">
        <v>383</v>
      </c>
    </row>
    <row r="161" spans="1:3" x14ac:dyDescent="0.25">
      <c r="A161" s="81" t="s">
        <v>9155</v>
      </c>
      <c r="B161" s="81" t="s">
        <v>5132</v>
      </c>
      <c r="C161" s="80">
        <v>193</v>
      </c>
    </row>
    <row r="162" spans="1:3" x14ac:dyDescent="0.25">
      <c r="A162" s="81" t="s">
        <v>9156</v>
      </c>
      <c r="B162" s="81" t="s">
        <v>5131</v>
      </c>
      <c r="C162" s="80">
        <v>193</v>
      </c>
    </row>
    <row r="163" spans="1:3" x14ac:dyDescent="0.25">
      <c r="A163" s="81" t="s">
        <v>9157</v>
      </c>
      <c r="B163" s="81" t="s">
        <v>5130</v>
      </c>
      <c r="C163" s="80">
        <v>383</v>
      </c>
    </row>
    <row r="164" spans="1:3" x14ac:dyDescent="0.25">
      <c r="A164" s="81" t="s">
        <v>9158</v>
      </c>
      <c r="B164" s="81" t="s">
        <v>5129</v>
      </c>
      <c r="C164" s="80">
        <v>193</v>
      </c>
    </row>
    <row r="165" spans="1:3" x14ac:dyDescent="0.25">
      <c r="A165" s="81" t="s">
        <v>9159</v>
      </c>
      <c r="B165" s="81" t="s">
        <v>5128</v>
      </c>
      <c r="C165" s="80">
        <v>75</v>
      </c>
    </row>
    <row r="166" spans="1:3" x14ac:dyDescent="0.25">
      <c r="A166" s="81" t="s">
        <v>9160</v>
      </c>
      <c r="B166" s="81" t="s">
        <v>5127</v>
      </c>
      <c r="C166" s="80">
        <v>158</v>
      </c>
    </row>
    <row r="167" spans="1:3" x14ac:dyDescent="0.25">
      <c r="A167" s="81" t="s">
        <v>9161</v>
      </c>
      <c r="B167" s="81" t="s">
        <v>5126</v>
      </c>
      <c r="C167" s="80">
        <v>101</v>
      </c>
    </row>
    <row r="168" spans="1:3" x14ac:dyDescent="0.25">
      <c r="A168" s="81" t="s">
        <v>9162</v>
      </c>
      <c r="B168" s="81" t="s">
        <v>5125</v>
      </c>
      <c r="C168" s="80">
        <v>324</v>
      </c>
    </row>
    <row r="169" spans="1:3" x14ac:dyDescent="0.25">
      <c r="A169" s="81" t="s">
        <v>9163</v>
      </c>
      <c r="B169" s="81" t="s">
        <v>5124</v>
      </c>
      <c r="C169" s="80">
        <v>136</v>
      </c>
    </row>
    <row r="170" spans="1:3" x14ac:dyDescent="0.25">
      <c r="A170" s="81" t="s">
        <v>9164</v>
      </c>
      <c r="B170" s="81" t="s">
        <v>5123</v>
      </c>
      <c r="C170" s="80">
        <v>163</v>
      </c>
    </row>
    <row r="171" spans="1:3" x14ac:dyDescent="0.25">
      <c r="A171" s="81" t="s">
        <v>9165</v>
      </c>
      <c r="B171" s="81" t="s">
        <v>5122</v>
      </c>
      <c r="C171" s="80">
        <v>97</v>
      </c>
    </row>
    <row r="172" spans="1:3" x14ac:dyDescent="0.25">
      <c r="A172" s="81" t="s">
        <v>9166</v>
      </c>
      <c r="B172" s="81" t="s">
        <v>5121</v>
      </c>
      <c r="C172" s="80">
        <v>133</v>
      </c>
    </row>
    <row r="173" spans="1:3" x14ac:dyDescent="0.25">
      <c r="A173" s="81" t="s">
        <v>9167</v>
      </c>
      <c r="B173" s="81" t="s">
        <v>5120</v>
      </c>
      <c r="C173" s="80">
        <v>0</v>
      </c>
    </row>
    <row r="174" spans="1:3" x14ac:dyDescent="0.25">
      <c r="A174" s="81" t="s">
        <v>9168</v>
      </c>
      <c r="B174" s="81" t="s">
        <v>5119</v>
      </c>
      <c r="C174" s="80">
        <v>230</v>
      </c>
    </row>
    <row r="175" spans="1:3" x14ac:dyDescent="0.25">
      <c r="A175" s="81" t="s">
        <v>9169</v>
      </c>
      <c r="B175" s="81" t="s">
        <v>5118</v>
      </c>
      <c r="C175" s="80">
        <v>230</v>
      </c>
    </row>
    <row r="176" spans="1:3" x14ac:dyDescent="0.25">
      <c r="A176" s="81" t="s">
        <v>9170</v>
      </c>
      <c r="B176" s="81" t="s">
        <v>5117</v>
      </c>
      <c r="C176" s="80">
        <v>230</v>
      </c>
    </row>
    <row r="177" spans="1:3" x14ac:dyDescent="0.25">
      <c r="A177" s="81" t="s">
        <v>9171</v>
      </c>
      <c r="B177" s="81" t="s">
        <v>5116</v>
      </c>
      <c r="C177" s="80">
        <v>56</v>
      </c>
    </row>
    <row r="178" spans="1:3" x14ac:dyDescent="0.25">
      <c r="A178" s="81" t="s">
        <v>9172</v>
      </c>
      <c r="B178" s="81" t="s">
        <v>5115</v>
      </c>
      <c r="C178" s="80">
        <v>135</v>
      </c>
    </row>
    <row r="179" spans="1:3" x14ac:dyDescent="0.25">
      <c r="A179" s="81" t="s">
        <v>9173</v>
      </c>
      <c r="B179" s="81" t="s">
        <v>5114</v>
      </c>
      <c r="C179" s="80">
        <v>350</v>
      </c>
    </row>
    <row r="180" spans="1:3" x14ac:dyDescent="0.25">
      <c r="A180" s="81" t="s">
        <v>9174</v>
      </c>
      <c r="B180" s="81" t="s">
        <v>5113</v>
      </c>
      <c r="C180" s="80">
        <v>23</v>
      </c>
    </row>
    <row r="181" spans="1:3" x14ac:dyDescent="0.25">
      <c r="A181" s="81" t="s">
        <v>9175</v>
      </c>
      <c r="B181" s="81" t="s">
        <v>5112</v>
      </c>
      <c r="C181" s="80">
        <v>29</v>
      </c>
    </row>
    <row r="182" spans="1:3" x14ac:dyDescent="0.25">
      <c r="A182" s="81" t="s">
        <v>9176</v>
      </c>
      <c r="B182" s="81" t="s">
        <v>5111</v>
      </c>
      <c r="C182" s="80">
        <v>29</v>
      </c>
    </row>
    <row r="183" spans="1:3" x14ac:dyDescent="0.25">
      <c r="A183" s="81" t="s">
        <v>9177</v>
      </c>
      <c r="B183" s="81" t="s">
        <v>5057</v>
      </c>
      <c r="C183" s="80">
        <v>5718</v>
      </c>
    </row>
    <row r="184" spans="1:3" x14ac:dyDescent="0.25">
      <c r="A184" s="81" t="s">
        <v>9178</v>
      </c>
      <c r="B184" s="81" t="s">
        <v>5056</v>
      </c>
      <c r="C184" s="80">
        <v>10532</v>
      </c>
    </row>
    <row r="185" spans="1:3" x14ac:dyDescent="0.25">
      <c r="A185" s="81" t="s">
        <v>9179</v>
      </c>
      <c r="B185" s="81" t="s">
        <v>5055</v>
      </c>
      <c r="C185" s="80">
        <v>2633</v>
      </c>
    </row>
    <row r="186" spans="1:3" x14ac:dyDescent="0.25">
      <c r="A186" s="81" t="s">
        <v>9180</v>
      </c>
      <c r="B186" s="81" t="s">
        <v>5054</v>
      </c>
      <c r="C186" s="80">
        <v>11991</v>
      </c>
    </row>
    <row r="187" spans="1:3" x14ac:dyDescent="0.25">
      <c r="A187" s="81" t="s">
        <v>9181</v>
      </c>
      <c r="B187" s="81" t="s">
        <v>5053</v>
      </c>
      <c r="C187" s="80">
        <v>3001</v>
      </c>
    </row>
    <row r="188" spans="1:3" x14ac:dyDescent="0.25">
      <c r="A188" s="81" t="s">
        <v>9182</v>
      </c>
      <c r="B188" s="81" t="s">
        <v>5052</v>
      </c>
      <c r="C188" s="80">
        <v>13454</v>
      </c>
    </row>
    <row r="189" spans="1:3" x14ac:dyDescent="0.25">
      <c r="A189" s="81" t="s">
        <v>9183</v>
      </c>
      <c r="B189" s="81" t="s">
        <v>5051</v>
      </c>
      <c r="C189" s="80">
        <v>3366</v>
      </c>
    </row>
    <row r="190" spans="1:3" x14ac:dyDescent="0.25">
      <c r="A190" s="81" t="s">
        <v>9184</v>
      </c>
      <c r="B190" s="81" t="s">
        <v>5050</v>
      </c>
      <c r="C190" s="80">
        <v>14919</v>
      </c>
    </row>
    <row r="191" spans="1:3" x14ac:dyDescent="0.25">
      <c r="A191" s="81" t="s">
        <v>9185</v>
      </c>
      <c r="B191" s="81" t="s">
        <v>5049</v>
      </c>
      <c r="C191" s="80">
        <v>3730</v>
      </c>
    </row>
    <row r="192" spans="1:3" x14ac:dyDescent="0.25">
      <c r="A192" s="81" t="s">
        <v>9186</v>
      </c>
      <c r="B192" s="81" t="s">
        <v>5048</v>
      </c>
      <c r="C192" s="80">
        <v>15306</v>
      </c>
    </row>
    <row r="193" spans="1:3" x14ac:dyDescent="0.25">
      <c r="A193" s="81" t="s">
        <v>9187</v>
      </c>
      <c r="B193" s="81" t="s">
        <v>5047</v>
      </c>
      <c r="C193" s="80">
        <v>4095</v>
      </c>
    </row>
    <row r="194" spans="1:3" x14ac:dyDescent="0.25">
      <c r="A194" s="81" t="s">
        <v>9188</v>
      </c>
      <c r="B194" s="81" t="s">
        <v>5046</v>
      </c>
      <c r="C194" s="80">
        <v>16673</v>
      </c>
    </row>
    <row r="195" spans="1:3" x14ac:dyDescent="0.25">
      <c r="A195" s="81" t="s">
        <v>9189</v>
      </c>
      <c r="B195" s="81" t="s">
        <v>5045</v>
      </c>
      <c r="C195" s="80">
        <v>4463</v>
      </c>
    </row>
    <row r="196" spans="1:3" x14ac:dyDescent="0.25">
      <c r="A196" s="81" t="s">
        <v>9190</v>
      </c>
      <c r="B196" s="81" t="s">
        <v>5044</v>
      </c>
      <c r="C196" s="80">
        <v>14074</v>
      </c>
    </row>
    <row r="197" spans="1:3" x14ac:dyDescent="0.25">
      <c r="A197" s="81" t="s">
        <v>9191</v>
      </c>
      <c r="B197" s="81" t="s">
        <v>5043</v>
      </c>
      <c r="C197" s="80">
        <v>317</v>
      </c>
    </row>
    <row r="198" spans="1:3" x14ac:dyDescent="0.25">
      <c r="A198" s="81" t="s">
        <v>9192</v>
      </c>
      <c r="B198" s="81" t="s">
        <v>5042</v>
      </c>
      <c r="C198" s="80">
        <v>6500</v>
      </c>
    </row>
    <row r="199" spans="1:3" x14ac:dyDescent="0.25">
      <c r="A199" s="81" t="s">
        <v>9193</v>
      </c>
      <c r="B199" s="81" t="s">
        <v>5041</v>
      </c>
      <c r="C199" s="80">
        <v>1913</v>
      </c>
    </row>
    <row r="200" spans="1:3" x14ac:dyDescent="0.25">
      <c r="A200" s="81" t="s">
        <v>9194</v>
      </c>
      <c r="B200" s="81" t="s">
        <v>5040</v>
      </c>
      <c r="C200" s="80">
        <v>2415</v>
      </c>
    </row>
    <row r="201" spans="1:3" x14ac:dyDescent="0.25">
      <c r="A201" s="81" t="s">
        <v>9195</v>
      </c>
      <c r="B201" s="81" t="s">
        <v>5039</v>
      </c>
      <c r="C201" s="80">
        <v>2823</v>
      </c>
    </row>
    <row r="202" spans="1:3" x14ac:dyDescent="0.25">
      <c r="A202" s="81" t="s">
        <v>9196</v>
      </c>
      <c r="B202" s="81" t="s">
        <v>5038</v>
      </c>
      <c r="C202" s="80">
        <v>3218</v>
      </c>
    </row>
    <row r="203" spans="1:3" x14ac:dyDescent="0.25">
      <c r="A203" s="81" t="s">
        <v>9197</v>
      </c>
      <c r="B203" s="81" t="s">
        <v>5037</v>
      </c>
      <c r="C203" s="80">
        <v>2954</v>
      </c>
    </row>
    <row r="204" spans="1:3" x14ac:dyDescent="0.25">
      <c r="A204" s="81" t="s">
        <v>9198</v>
      </c>
      <c r="B204" s="81" t="s">
        <v>5036</v>
      </c>
      <c r="C204" s="80">
        <v>3054</v>
      </c>
    </row>
    <row r="205" spans="1:3" x14ac:dyDescent="0.25">
      <c r="A205" s="81" t="s">
        <v>9199</v>
      </c>
      <c r="B205" s="81" t="s">
        <v>4765</v>
      </c>
      <c r="C205" s="80">
        <v>1612</v>
      </c>
    </row>
    <row r="206" spans="1:3" x14ac:dyDescent="0.25">
      <c r="A206" s="81" t="s">
        <v>9200</v>
      </c>
      <c r="B206" s="81" t="s">
        <v>4764</v>
      </c>
      <c r="C206" s="80">
        <v>805</v>
      </c>
    </row>
    <row r="207" spans="1:3" x14ac:dyDescent="0.25">
      <c r="A207" s="81" t="s">
        <v>9201</v>
      </c>
      <c r="B207" s="81" t="s">
        <v>4763</v>
      </c>
      <c r="C207" s="80">
        <v>0</v>
      </c>
    </row>
    <row r="208" spans="1:3" x14ac:dyDescent="0.25">
      <c r="A208" s="81" t="s">
        <v>9202</v>
      </c>
      <c r="B208" s="81" t="s">
        <v>4762</v>
      </c>
      <c r="C208" s="80">
        <v>0</v>
      </c>
    </row>
    <row r="209" spans="1:3" x14ac:dyDescent="0.25">
      <c r="A209" s="81" t="s">
        <v>9203</v>
      </c>
      <c r="B209" s="81" t="s">
        <v>4762</v>
      </c>
      <c r="C209" s="80">
        <v>0</v>
      </c>
    </row>
    <row r="210" spans="1:3" x14ac:dyDescent="0.25">
      <c r="A210" s="81" t="s">
        <v>9204</v>
      </c>
      <c r="B210" s="81" t="s">
        <v>4761</v>
      </c>
      <c r="C210" s="80">
        <v>3222</v>
      </c>
    </row>
    <row r="211" spans="1:3" x14ac:dyDescent="0.25">
      <c r="A211" s="81" t="s">
        <v>9205</v>
      </c>
      <c r="B211" s="81" t="s">
        <v>4760</v>
      </c>
      <c r="C211" s="80">
        <v>805</v>
      </c>
    </row>
    <row r="212" spans="1:3" x14ac:dyDescent="0.25">
      <c r="A212" s="81" t="s">
        <v>9206</v>
      </c>
      <c r="B212" s="81" t="s">
        <v>2174</v>
      </c>
      <c r="C212" s="80">
        <v>61</v>
      </c>
    </row>
    <row r="213" spans="1:3" x14ac:dyDescent="0.25">
      <c r="A213" s="81" t="s">
        <v>9207</v>
      </c>
      <c r="B213" s="81" t="s">
        <v>8713</v>
      </c>
      <c r="C213" s="80">
        <v>0</v>
      </c>
    </row>
    <row r="214" spans="1:3" x14ac:dyDescent="0.25">
      <c r="A214" s="81" t="s">
        <v>9208</v>
      </c>
      <c r="B214" s="81" t="s">
        <v>8712</v>
      </c>
      <c r="C214" s="80">
        <v>73</v>
      </c>
    </row>
    <row r="215" spans="1:3" x14ac:dyDescent="0.25">
      <c r="A215" s="81" t="s">
        <v>9209</v>
      </c>
      <c r="B215" s="81" t="s">
        <v>2174</v>
      </c>
      <c r="C215" s="80">
        <v>70</v>
      </c>
    </row>
    <row r="216" spans="1:3" x14ac:dyDescent="0.25">
      <c r="A216" s="81" t="s">
        <v>9210</v>
      </c>
      <c r="B216" s="81" t="s">
        <v>8711</v>
      </c>
      <c r="C216" s="80">
        <v>41</v>
      </c>
    </row>
    <row r="217" spans="1:3" x14ac:dyDescent="0.25">
      <c r="A217" s="81" t="s">
        <v>9211</v>
      </c>
      <c r="B217" s="81" t="s">
        <v>8710</v>
      </c>
      <c r="C217" s="80">
        <v>0</v>
      </c>
    </row>
    <row r="218" spans="1:3" x14ac:dyDescent="0.25">
      <c r="A218" s="81" t="s">
        <v>9212</v>
      </c>
      <c r="B218" s="81" t="s">
        <v>8709</v>
      </c>
      <c r="C218" s="80">
        <v>518</v>
      </c>
    </row>
    <row r="219" spans="1:3" x14ac:dyDescent="0.25">
      <c r="A219" s="81" t="s">
        <v>9213</v>
      </c>
      <c r="B219" s="81" t="s">
        <v>1950</v>
      </c>
      <c r="C219" s="80">
        <v>55</v>
      </c>
    </row>
    <row r="220" spans="1:3" x14ac:dyDescent="0.25">
      <c r="A220" s="81" t="s">
        <v>9214</v>
      </c>
      <c r="B220" s="81" t="s">
        <v>8708</v>
      </c>
      <c r="C220" s="80">
        <v>0</v>
      </c>
    </row>
    <row r="221" spans="1:3" x14ac:dyDescent="0.25">
      <c r="A221" s="81" t="s">
        <v>9215</v>
      </c>
      <c r="B221" s="81" t="s">
        <v>8707</v>
      </c>
      <c r="C221" s="80">
        <v>448</v>
      </c>
    </row>
    <row r="222" spans="1:3" x14ac:dyDescent="0.25">
      <c r="A222" s="81" t="s">
        <v>9216</v>
      </c>
      <c r="B222" s="81" t="s">
        <v>8706</v>
      </c>
      <c r="C222" s="80">
        <v>2586</v>
      </c>
    </row>
    <row r="223" spans="1:3" x14ac:dyDescent="0.25">
      <c r="A223" s="81" t="s">
        <v>9217</v>
      </c>
      <c r="B223" s="81" t="s">
        <v>8705</v>
      </c>
      <c r="C223" s="80">
        <v>82</v>
      </c>
    </row>
    <row r="224" spans="1:3" x14ac:dyDescent="0.25">
      <c r="A224" s="81" t="s">
        <v>9218</v>
      </c>
      <c r="B224" s="81" t="s">
        <v>8704</v>
      </c>
      <c r="C224" s="80">
        <v>0</v>
      </c>
    </row>
    <row r="225" spans="1:3" x14ac:dyDescent="0.25">
      <c r="A225" s="81" t="s">
        <v>9219</v>
      </c>
      <c r="B225" s="81" t="s">
        <v>8703</v>
      </c>
      <c r="C225" s="80">
        <v>46</v>
      </c>
    </row>
    <row r="226" spans="1:3" x14ac:dyDescent="0.25">
      <c r="A226" s="81" t="s">
        <v>9220</v>
      </c>
      <c r="B226" s="81" t="s">
        <v>8702</v>
      </c>
      <c r="C226" s="80">
        <v>0</v>
      </c>
    </row>
    <row r="227" spans="1:3" x14ac:dyDescent="0.25">
      <c r="A227" s="81" t="s">
        <v>9221</v>
      </c>
      <c r="B227" s="81" t="s">
        <v>8701</v>
      </c>
      <c r="C227" s="80">
        <v>304</v>
      </c>
    </row>
    <row r="228" spans="1:3" x14ac:dyDescent="0.25">
      <c r="A228" s="81" t="s">
        <v>9222</v>
      </c>
      <c r="B228" s="81" t="s">
        <v>1950</v>
      </c>
      <c r="C228" s="80">
        <v>55</v>
      </c>
    </row>
    <row r="229" spans="1:3" x14ac:dyDescent="0.25">
      <c r="A229" s="81" t="s">
        <v>9223</v>
      </c>
      <c r="B229" s="81" t="s">
        <v>8700</v>
      </c>
      <c r="C229" s="80">
        <v>123</v>
      </c>
    </row>
    <row r="230" spans="1:3" x14ac:dyDescent="0.25">
      <c r="A230" s="81" t="s">
        <v>9224</v>
      </c>
      <c r="B230" s="81" t="s">
        <v>8699</v>
      </c>
      <c r="C230" s="80">
        <v>0</v>
      </c>
    </row>
    <row r="231" spans="1:3" x14ac:dyDescent="0.25">
      <c r="A231" s="81" t="s">
        <v>9225</v>
      </c>
      <c r="B231" s="81" t="s">
        <v>8698</v>
      </c>
      <c r="C231" s="80">
        <v>23</v>
      </c>
    </row>
    <row r="232" spans="1:3" x14ac:dyDescent="0.25">
      <c r="A232" s="81" t="s">
        <v>9226</v>
      </c>
      <c r="B232" s="81" t="s">
        <v>8697</v>
      </c>
      <c r="C232" s="80">
        <v>23</v>
      </c>
    </row>
    <row r="233" spans="1:3" x14ac:dyDescent="0.25">
      <c r="A233" s="81" t="s">
        <v>9227</v>
      </c>
      <c r="B233" s="81" t="s">
        <v>8696</v>
      </c>
      <c r="C233" s="80">
        <v>26</v>
      </c>
    </row>
    <row r="234" spans="1:3" x14ac:dyDescent="0.25">
      <c r="A234" s="81" t="s">
        <v>9228</v>
      </c>
      <c r="B234" s="81" t="s">
        <v>8695</v>
      </c>
      <c r="C234" s="80">
        <v>323</v>
      </c>
    </row>
    <row r="235" spans="1:3" x14ac:dyDescent="0.25">
      <c r="A235" s="81" t="s">
        <v>9229</v>
      </c>
      <c r="B235" s="81" t="s">
        <v>8694</v>
      </c>
      <c r="C235" s="80">
        <v>12</v>
      </c>
    </row>
    <row r="236" spans="1:3" x14ac:dyDescent="0.25">
      <c r="A236" s="81" t="s">
        <v>9230</v>
      </c>
      <c r="B236" s="81" t="s">
        <v>8693</v>
      </c>
      <c r="C236" s="80">
        <v>252</v>
      </c>
    </row>
    <row r="237" spans="1:3" x14ac:dyDescent="0.25">
      <c r="A237" s="81" t="s">
        <v>9231</v>
      </c>
      <c r="B237" s="81" t="s">
        <v>8692</v>
      </c>
      <c r="C237" s="80">
        <v>18</v>
      </c>
    </row>
    <row r="238" spans="1:3" x14ac:dyDescent="0.25">
      <c r="A238" s="81" t="s">
        <v>9232</v>
      </c>
      <c r="B238" s="81" t="s">
        <v>8691</v>
      </c>
      <c r="C238" s="80">
        <v>20</v>
      </c>
    </row>
    <row r="239" spans="1:3" x14ac:dyDescent="0.25">
      <c r="A239" s="81" t="s">
        <v>9233</v>
      </c>
      <c r="B239" s="81" t="s">
        <v>8690</v>
      </c>
      <c r="C239" s="80">
        <v>0</v>
      </c>
    </row>
    <row r="240" spans="1:3" x14ac:dyDescent="0.25">
      <c r="A240" s="81" t="s">
        <v>9234</v>
      </c>
      <c r="B240" s="81" t="s">
        <v>8689</v>
      </c>
      <c r="C240" s="80">
        <v>12</v>
      </c>
    </row>
    <row r="241" spans="1:3" x14ac:dyDescent="0.25">
      <c r="A241" s="81" t="s">
        <v>9235</v>
      </c>
      <c r="B241" s="81" t="s">
        <v>8688</v>
      </c>
      <c r="C241" s="80">
        <v>18</v>
      </c>
    </row>
    <row r="242" spans="1:3" x14ac:dyDescent="0.25">
      <c r="A242" s="81" t="s">
        <v>9236</v>
      </c>
      <c r="B242" s="81" t="s">
        <v>8687</v>
      </c>
      <c r="C242" s="80">
        <v>12</v>
      </c>
    </row>
    <row r="243" spans="1:3" x14ac:dyDescent="0.25">
      <c r="A243" s="81" t="s">
        <v>9237</v>
      </c>
      <c r="B243" s="81" t="s">
        <v>8686</v>
      </c>
      <c r="C243" s="80">
        <v>12</v>
      </c>
    </row>
    <row r="244" spans="1:3" x14ac:dyDescent="0.25">
      <c r="A244" s="81" t="s">
        <v>9238</v>
      </c>
      <c r="B244" s="81" t="s">
        <v>8685</v>
      </c>
      <c r="C244" s="80">
        <v>5</v>
      </c>
    </row>
    <row r="245" spans="1:3" x14ac:dyDescent="0.25">
      <c r="A245" s="81" t="s">
        <v>9239</v>
      </c>
      <c r="B245" s="81" t="s">
        <v>8684</v>
      </c>
      <c r="C245" s="80">
        <v>108</v>
      </c>
    </row>
    <row r="246" spans="1:3" x14ac:dyDescent="0.25">
      <c r="A246" s="81" t="s">
        <v>9240</v>
      </c>
      <c r="B246" s="81" t="s">
        <v>8683</v>
      </c>
      <c r="C246" s="80">
        <v>5</v>
      </c>
    </row>
    <row r="247" spans="1:3" x14ac:dyDescent="0.25">
      <c r="A247" s="81" t="s">
        <v>9241</v>
      </c>
      <c r="B247" s="81" t="s">
        <v>8682</v>
      </c>
      <c r="C247" s="80">
        <v>12</v>
      </c>
    </row>
    <row r="248" spans="1:3" x14ac:dyDescent="0.25">
      <c r="A248" s="81" t="s">
        <v>9242</v>
      </c>
      <c r="B248" s="81" t="s">
        <v>8681</v>
      </c>
      <c r="C248" s="80">
        <v>0</v>
      </c>
    </row>
    <row r="249" spans="1:3" x14ac:dyDescent="0.25">
      <c r="A249" s="81" t="s">
        <v>9243</v>
      </c>
      <c r="B249" s="81" t="s">
        <v>8680</v>
      </c>
      <c r="C249" s="80">
        <v>12</v>
      </c>
    </row>
    <row r="250" spans="1:3" x14ac:dyDescent="0.25">
      <c r="A250" s="81" t="s">
        <v>9244</v>
      </c>
      <c r="B250" s="81" t="s">
        <v>8679</v>
      </c>
      <c r="C250" s="80">
        <v>34</v>
      </c>
    </row>
    <row r="251" spans="1:3" x14ac:dyDescent="0.25">
      <c r="A251" s="81" t="s">
        <v>9245</v>
      </c>
      <c r="B251" s="81" t="s">
        <v>8678</v>
      </c>
      <c r="C251" s="80">
        <v>34</v>
      </c>
    </row>
    <row r="252" spans="1:3" x14ac:dyDescent="0.25">
      <c r="A252" s="81" t="s">
        <v>9246</v>
      </c>
      <c r="B252" s="81" t="s">
        <v>8677</v>
      </c>
      <c r="C252" s="80">
        <v>5</v>
      </c>
    </row>
    <row r="253" spans="1:3" x14ac:dyDescent="0.25">
      <c r="A253" s="81" t="s">
        <v>9247</v>
      </c>
      <c r="B253" s="81" t="s">
        <v>8676</v>
      </c>
      <c r="C253" s="80">
        <v>55</v>
      </c>
    </row>
    <row r="254" spans="1:3" x14ac:dyDescent="0.25">
      <c r="A254" s="81" t="s">
        <v>9248</v>
      </c>
      <c r="B254" s="81" t="s">
        <v>9249</v>
      </c>
      <c r="C254" s="80">
        <v>5</v>
      </c>
    </row>
    <row r="255" spans="1:3" x14ac:dyDescent="0.25">
      <c r="A255" s="81" t="s">
        <v>9250</v>
      </c>
      <c r="B255" s="81" t="s">
        <v>8675</v>
      </c>
      <c r="C255" s="80">
        <v>128</v>
      </c>
    </row>
    <row r="256" spans="1:3" x14ac:dyDescent="0.25">
      <c r="A256" s="81" t="s">
        <v>9251</v>
      </c>
      <c r="B256" s="81" t="s">
        <v>8674</v>
      </c>
      <c r="C256" s="80">
        <v>12</v>
      </c>
    </row>
    <row r="257" spans="1:3" x14ac:dyDescent="0.25">
      <c r="A257" s="81" t="s">
        <v>9252</v>
      </c>
      <c r="B257" s="81" t="s">
        <v>8673</v>
      </c>
      <c r="C257" s="80">
        <v>5</v>
      </c>
    </row>
    <row r="258" spans="1:3" x14ac:dyDescent="0.25">
      <c r="A258" s="81" t="s">
        <v>9253</v>
      </c>
      <c r="B258" s="81" t="s">
        <v>8672</v>
      </c>
      <c r="C258" s="80">
        <v>12</v>
      </c>
    </row>
    <row r="259" spans="1:3" x14ac:dyDescent="0.25">
      <c r="A259" s="81" t="s">
        <v>9254</v>
      </c>
      <c r="B259" s="81" t="s">
        <v>8671</v>
      </c>
      <c r="C259" s="80">
        <v>66</v>
      </c>
    </row>
    <row r="260" spans="1:3" x14ac:dyDescent="0.25">
      <c r="A260" s="81" t="s">
        <v>9255</v>
      </c>
      <c r="B260" s="81" t="s">
        <v>8670</v>
      </c>
      <c r="C260" s="80">
        <v>6</v>
      </c>
    </row>
    <row r="261" spans="1:3" x14ac:dyDescent="0.25">
      <c r="A261" s="81" t="s">
        <v>9256</v>
      </c>
      <c r="B261" s="81" t="s">
        <v>8669</v>
      </c>
      <c r="C261" s="80">
        <v>66</v>
      </c>
    </row>
    <row r="262" spans="1:3" x14ac:dyDescent="0.25">
      <c r="A262" s="81" t="s">
        <v>9257</v>
      </c>
      <c r="B262" s="81" t="s">
        <v>8668</v>
      </c>
      <c r="C262" s="80">
        <v>0</v>
      </c>
    </row>
    <row r="263" spans="1:3" x14ac:dyDescent="0.25">
      <c r="A263" s="81" t="s">
        <v>9258</v>
      </c>
      <c r="B263" s="81" t="s">
        <v>8667</v>
      </c>
      <c r="C263" s="80">
        <v>66</v>
      </c>
    </row>
    <row r="264" spans="1:3" x14ac:dyDescent="0.25">
      <c r="A264" s="81" t="s">
        <v>9259</v>
      </c>
      <c r="B264" s="81" t="s">
        <v>8666</v>
      </c>
      <c r="C264" s="80">
        <v>12</v>
      </c>
    </row>
    <row r="265" spans="1:3" x14ac:dyDescent="0.25">
      <c r="A265" s="81" t="s">
        <v>9260</v>
      </c>
      <c r="B265" s="81" t="s">
        <v>9261</v>
      </c>
      <c r="C265" s="80">
        <v>5</v>
      </c>
    </row>
    <row r="266" spans="1:3" x14ac:dyDescent="0.25">
      <c r="A266" s="81" t="s">
        <v>9262</v>
      </c>
      <c r="B266" s="81" t="s">
        <v>8665</v>
      </c>
      <c r="C266" s="80">
        <v>66</v>
      </c>
    </row>
    <row r="267" spans="1:3" x14ac:dyDescent="0.25">
      <c r="A267" s="81" t="s">
        <v>9263</v>
      </c>
      <c r="B267" s="81" t="s">
        <v>8664</v>
      </c>
      <c r="C267" s="80">
        <v>8</v>
      </c>
    </row>
    <row r="268" spans="1:3" x14ac:dyDescent="0.25">
      <c r="A268" s="81" t="s">
        <v>9264</v>
      </c>
      <c r="B268" s="81" t="s">
        <v>8663</v>
      </c>
      <c r="C268" s="80">
        <v>0</v>
      </c>
    </row>
    <row r="269" spans="1:3" x14ac:dyDescent="0.25">
      <c r="A269" s="81" t="s">
        <v>9265</v>
      </c>
      <c r="B269" s="81" t="s">
        <v>8662</v>
      </c>
      <c r="C269" s="80">
        <v>8</v>
      </c>
    </row>
    <row r="270" spans="1:3" x14ac:dyDescent="0.25">
      <c r="A270" s="81" t="s">
        <v>9266</v>
      </c>
      <c r="B270" s="81" t="s">
        <v>8661</v>
      </c>
      <c r="C270" s="80">
        <v>0</v>
      </c>
    </row>
    <row r="271" spans="1:3" x14ac:dyDescent="0.25">
      <c r="A271" s="81" t="s">
        <v>9267</v>
      </c>
      <c r="B271" s="81" t="s">
        <v>8660</v>
      </c>
      <c r="C271" s="80">
        <v>26</v>
      </c>
    </row>
    <row r="272" spans="1:3" x14ac:dyDescent="0.25">
      <c r="A272" s="81" t="s">
        <v>9268</v>
      </c>
      <c r="B272" s="81" t="s">
        <v>8630</v>
      </c>
      <c r="C272" s="80">
        <v>0</v>
      </c>
    </row>
    <row r="273" spans="1:3" x14ac:dyDescent="0.25">
      <c r="A273" s="81" t="s">
        <v>9269</v>
      </c>
      <c r="B273" s="81" t="s">
        <v>8659</v>
      </c>
      <c r="C273" s="80">
        <v>21</v>
      </c>
    </row>
    <row r="274" spans="1:3" x14ac:dyDescent="0.25">
      <c r="A274" s="81" t="s">
        <v>9270</v>
      </c>
      <c r="B274" s="81" t="s">
        <v>8658</v>
      </c>
      <c r="C274" s="80">
        <v>18213</v>
      </c>
    </row>
    <row r="275" spans="1:3" x14ac:dyDescent="0.25">
      <c r="A275" s="81" t="s">
        <v>9271</v>
      </c>
      <c r="B275" s="81" t="s">
        <v>8657</v>
      </c>
      <c r="C275" s="80">
        <v>0</v>
      </c>
    </row>
    <row r="276" spans="1:3" x14ac:dyDescent="0.25">
      <c r="A276" s="81" t="s">
        <v>9272</v>
      </c>
      <c r="B276" s="81" t="s">
        <v>8656</v>
      </c>
      <c r="C276" s="80">
        <v>20</v>
      </c>
    </row>
    <row r="277" spans="1:3" x14ac:dyDescent="0.25">
      <c r="A277" s="81" t="s">
        <v>9273</v>
      </c>
      <c r="B277" s="81" t="s">
        <v>8655</v>
      </c>
      <c r="C277" s="80">
        <v>46</v>
      </c>
    </row>
    <row r="278" spans="1:3" x14ac:dyDescent="0.25">
      <c r="A278" s="81" t="s">
        <v>9274</v>
      </c>
      <c r="B278" s="81" t="s">
        <v>8654</v>
      </c>
      <c r="C278" s="80">
        <v>23</v>
      </c>
    </row>
    <row r="279" spans="1:3" x14ac:dyDescent="0.25">
      <c r="A279" s="81" t="s">
        <v>9275</v>
      </c>
      <c r="B279" s="81" t="s">
        <v>8653</v>
      </c>
      <c r="C279" s="80">
        <v>0</v>
      </c>
    </row>
    <row r="280" spans="1:3" x14ac:dyDescent="0.25">
      <c r="A280" s="81" t="s">
        <v>9276</v>
      </c>
      <c r="B280" s="81" t="s">
        <v>8652</v>
      </c>
      <c r="C280" s="80">
        <v>5</v>
      </c>
    </row>
    <row r="281" spans="1:3" x14ac:dyDescent="0.25">
      <c r="A281" s="81" t="s">
        <v>9277</v>
      </c>
      <c r="B281" s="81" t="s">
        <v>8651</v>
      </c>
      <c r="C281" s="80">
        <v>5</v>
      </c>
    </row>
    <row r="282" spans="1:3" x14ac:dyDescent="0.25">
      <c r="A282" s="81" t="s">
        <v>9278</v>
      </c>
      <c r="B282" s="81" t="s">
        <v>8650</v>
      </c>
      <c r="C282" s="80">
        <v>545</v>
      </c>
    </row>
    <row r="283" spans="1:3" x14ac:dyDescent="0.25">
      <c r="A283" s="81" t="s">
        <v>9279</v>
      </c>
      <c r="B283" s="81" t="s">
        <v>8649</v>
      </c>
      <c r="C283" s="80">
        <v>0</v>
      </c>
    </row>
    <row r="284" spans="1:3" x14ac:dyDescent="0.25">
      <c r="A284" s="81" t="s">
        <v>9280</v>
      </c>
      <c r="B284" s="81" t="s">
        <v>8648</v>
      </c>
      <c r="C284" s="80">
        <v>6</v>
      </c>
    </row>
    <row r="285" spans="1:3" x14ac:dyDescent="0.25">
      <c r="A285" s="81" t="s">
        <v>9281</v>
      </c>
      <c r="B285" s="81" t="s">
        <v>8647</v>
      </c>
      <c r="C285" s="80">
        <v>78</v>
      </c>
    </row>
    <row r="286" spans="1:3" x14ac:dyDescent="0.25">
      <c r="A286" s="81" t="s">
        <v>9282</v>
      </c>
      <c r="B286" s="81" t="s">
        <v>9283</v>
      </c>
      <c r="C286" s="80">
        <v>21</v>
      </c>
    </row>
    <row r="287" spans="1:3" x14ac:dyDescent="0.25">
      <c r="A287" s="81" t="s">
        <v>9284</v>
      </c>
      <c r="B287" s="81" t="s">
        <v>8646</v>
      </c>
      <c r="C287" s="80">
        <v>892</v>
      </c>
    </row>
    <row r="288" spans="1:3" x14ac:dyDescent="0.25">
      <c r="A288" s="81" t="s">
        <v>9285</v>
      </c>
      <c r="B288" s="81" t="s">
        <v>8645</v>
      </c>
      <c r="C288" s="80">
        <v>0</v>
      </c>
    </row>
    <row r="289" spans="1:3" x14ac:dyDescent="0.25">
      <c r="A289" s="81" t="s">
        <v>9286</v>
      </c>
      <c r="B289" s="81" t="s">
        <v>8644</v>
      </c>
      <c r="C289" s="80">
        <v>6</v>
      </c>
    </row>
    <row r="290" spans="1:3" x14ac:dyDescent="0.25">
      <c r="A290" s="81" t="s">
        <v>9287</v>
      </c>
      <c r="B290" s="81" t="s">
        <v>8643</v>
      </c>
      <c r="C290" s="80">
        <v>0</v>
      </c>
    </row>
    <row r="291" spans="1:3" x14ac:dyDescent="0.25">
      <c r="A291" s="81" t="s">
        <v>9288</v>
      </c>
      <c r="B291" s="81" t="s">
        <v>8642</v>
      </c>
      <c r="C291" s="80">
        <v>0</v>
      </c>
    </row>
    <row r="292" spans="1:3" x14ac:dyDescent="0.25">
      <c r="A292" s="81" t="s">
        <v>9289</v>
      </c>
      <c r="B292" s="81" t="s">
        <v>8641</v>
      </c>
      <c r="C292" s="80">
        <v>0</v>
      </c>
    </row>
    <row r="293" spans="1:3" x14ac:dyDescent="0.25">
      <c r="A293" s="81" t="s">
        <v>9290</v>
      </c>
      <c r="B293" s="81" t="s">
        <v>8640</v>
      </c>
      <c r="C293" s="80">
        <v>0</v>
      </c>
    </row>
    <row r="294" spans="1:3" x14ac:dyDescent="0.25">
      <c r="A294" s="81" t="s">
        <v>9291</v>
      </c>
      <c r="B294" s="81" t="s">
        <v>8639</v>
      </c>
      <c r="C294" s="80">
        <v>0</v>
      </c>
    </row>
    <row r="295" spans="1:3" x14ac:dyDescent="0.25">
      <c r="A295" s="81" t="s">
        <v>9292</v>
      </c>
      <c r="B295" s="81" t="s">
        <v>8638</v>
      </c>
      <c r="C295" s="80">
        <v>0</v>
      </c>
    </row>
    <row r="296" spans="1:3" x14ac:dyDescent="0.25">
      <c r="A296" s="81" t="s">
        <v>9293</v>
      </c>
      <c r="B296" s="81" t="s">
        <v>8637</v>
      </c>
      <c r="C296" s="80">
        <v>0</v>
      </c>
    </row>
    <row r="297" spans="1:3" x14ac:dyDescent="0.25">
      <c r="A297" s="81" t="s">
        <v>9294</v>
      </c>
      <c r="B297" s="81" t="s">
        <v>8636</v>
      </c>
      <c r="C297" s="80">
        <v>0</v>
      </c>
    </row>
    <row r="298" spans="1:3" x14ac:dyDescent="0.25">
      <c r="A298" s="81" t="s">
        <v>9295</v>
      </c>
      <c r="B298" s="81" t="s">
        <v>8635</v>
      </c>
      <c r="C298" s="80">
        <v>0</v>
      </c>
    </row>
    <row r="299" spans="1:3" x14ac:dyDescent="0.25">
      <c r="A299" s="81" t="s">
        <v>9296</v>
      </c>
      <c r="B299" s="81" t="s">
        <v>8634</v>
      </c>
      <c r="C299" s="80">
        <v>0</v>
      </c>
    </row>
    <row r="300" spans="1:3" x14ac:dyDescent="0.25">
      <c r="A300" s="81" t="s">
        <v>9297</v>
      </c>
      <c r="B300" s="81" t="s">
        <v>8633</v>
      </c>
      <c r="C300" s="80">
        <v>0</v>
      </c>
    </row>
    <row r="301" spans="1:3" x14ac:dyDescent="0.25">
      <c r="A301" s="81" t="s">
        <v>9298</v>
      </c>
      <c r="B301" s="81" t="s">
        <v>8632</v>
      </c>
      <c r="C301" s="80">
        <v>0</v>
      </c>
    </row>
    <row r="302" spans="1:3" x14ac:dyDescent="0.25">
      <c r="A302" s="81" t="s">
        <v>9299</v>
      </c>
      <c r="B302" s="81" t="s">
        <v>1873</v>
      </c>
      <c r="C302" s="80">
        <v>0</v>
      </c>
    </row>
    <row r="303" spans="1:3" x14ac:dyDescent="0.25">
      <c r="A303" s="81" t="s">
        <v>9300</v>
      </c>
      <c r="B303" s="81" t="s">
        <v>1873</v>
      </c>
      <c r="C303" s="80">
        <v>0</v>
      </c>
    </row>
    <row r="304" spans="1:3" x14ac:dyDescent="0.25">
      <c r="A304" s="81" t="s">
        <v>9301</v>
      </c>
      <c r="B304" s="81" t="s">
        <v>8631</v>
      </c>
      <c r="C304" s="80">
        <v>0</v>
      </c>
    </row>
    <row r="305" spans="1:3" x14ac:dyDescent="0.25">
      <c r="A305" s="81" t="s">
        <v>9302</v>
      </c>
      <c r="B305" s="81" t="s">
        <v>8630</v>
      </c>
      <c r="C305" s="80">
        <v>6</v>
      </c>
    </row>
    <row r="306" spans="1:3" x14ac:dyDescent="0.25">
      <c r="A306" s="81" t="s">
        <v>9303</v>
      </c>
      <c r="B306" s="81" t="s">
        <v>1872</v>
      </c>
      <c r="C306" s="80">
        <v>0</v>
      </c>
    </row>
    <row r="307" spans="1:3" x14ac:dyDescent="0.25">
      <c r="A307" s="81" t="s">
        <v>9304</v>
      </c>
      <c r="B307" s="81" t="s">
        <v>1872</v>
      </c>
      <c r="C307" s="80">
        <v>0</v>
      </c>
    </row>
    <row r="308" spans="1:3" x14ac:dyDescent="0.25">
      <c r="A308" s="81" t="s">
        <v>9305</v>
      </c>
      <c r="B308" s="81" t="s">
        <v>8629</v>
      </c>
      <c r="C308" s="80">
        <v>0</v>
      </c>
    </row>
    <row r="309" spans="1:3" x14ac:dyDescent="0.25">
      <c r="A309" s="81" t="s">
        <v>9306</v>
      </c>
      <c r="B309" s="81" t="s">
        <v>1871</v>
      </c>
      <c r="C309" s="80">
        <v>0</v>
      </c>
    </row>
    <row r="310" spans="1:3" x14ac:dyDescent="0.25">
      <c r="A310" s="81" t="s">
        <v>9307</v>
      </c>
      <c r="B310" s="81" t="s">
        <v>1871</v>
      </c>
      <c r="C310" s="80">
        <v>0</v>
      </c>
    </row>
    <row r="311" spans="1:3" x14ac:dyDescent="0.25">
      <c r="A311" s="81" t="s">
        <v>9308</v>
      </c>
      <c r="B311" s="81" t="s">
        <v>8628</v>
      </c>
      <c r="C311" s="80">
        <v>0</v>
      </c>
    </row>
    <row r="312" spans="1:3" x14ac:dyDescent="0.25">
      <c r="A312" s="81" t="s">
        <v>9309</v>
      </c>
      <c r="B312" s="81" t="s">
        <v>8627</v>
      </c>
      <c r="C312" s="80">
        <v>0</v>
      </c>
    </row>
    <row r="313" spans="1:3" x14ac:dyDescent="0.25">
      <c r="A313" s="81" t="s">
        <v>9310</v>
      </c>
      <c r="B313" s="81" t="s">
        <v>8626</v>
      </c>
      <c r="C313" s="80">
        <v>0</v>
      </c>
    </row>
    <row r="314" spans="1:3" x14ac:dyDescent="0.25">
      <c r="A314" s="81" t="s">
        <v>9311</v>
      </c>
      <c r="B314" s="81" t="s">
        <v>8625</v>
      </c>
      <c r="C314" s="80">
        <v>0</v>
      </c>
    </row>
    <row r="315" spans="1:3" x14ac:dyDescent="0.25">
      <c r="A315" s="81" t="s">
        <v>9312</v>
      </c>
      <c r="B315" s="81" t="s">
        <v>8625</v>
      </c>
      <c r="C315" s="80">
        <v>0</v>
      </c>
    </row>
    <row r="316" spans="1:3" x14ac:dyDescent="0.25">
      <c r="A316" s="81" t="s">
        <v>9313</v>
      </c>
      <c r="B316" s="81" t="s">
        <v>8624</v>
      </c>
      <c r="C316" s="80">
        <v>435</v>
      </c>
    </row>
    <row r="317" spans="1:3" x14ac:dyDescent="0.25">
      <c r="A317" s="81" t="s">
        <v>9314</v>
      </c>
      <c r="B317" s="81" t="s">
        <v>8623</v>
      </c>
      <c r="C317" s="80">
        <v>0</v>
      </c>
    </row>
    <row r="318" spans="1:3" x14ac:dyDescent="0.25">
      <c r="A318" s="81" t="s">
        <v>9315</v>
      </c>
      <c r="B318" s="81" t="s">
        <v>8623</v>
      </c>
      <c r="C318" s="80">
        <v>0</v>
      </c>
    </row>
    <row r="319" spans="1:3" x14ac:dyDescent="0.25">
      <c r="A319" s="81" t="s">
        <v>9316</v>
      </c>
      <c r="B319" s="81" t="s">
        <v>8622</v>
      </c>
      <c r="C319" s="80">
        <v>6</v>
      </c>
    </row>
    <row r="320" spans="1:3" x14ac:dyDescent="0.25">
      <c r="A320" s="81" t="s">
        <v>9317</v>
      </c>
      <c r="B320" s="81" t="s">
        <v>8621</v>
      </c>
      <c r="C320" s="80">
        <v>0</v>
      </c>
    </row>
    <row r="321" spans="1:3" x14ac:dyDescent="0.25">
      <c r="A321" s="81" t="s">
        <v>9318</v>
      </c>
      <c r="B321" s="81" t="s">
        <v>8620</v>
      </c>
      <c r="C321" s="80">
        <v>0</v>
      </c>
    </row>
    <row r="322" spans="1:3" x14ac:dyDescent="0.25">
      <c r="A322" s="81" t="s">
        <v>9319</v>
      </c>
      <c r="B322" s="81" t="s">
        <v>8620</v>
      </c>
      <c r="C322" s="80">
        <v>0</v>
      </c>
    </row>
    <row r="323" spans="1:3" x14ac:dyDescent="0.25">
      <c r="A323" s="81" t="s">
        <v>9320</v>
      </c>
      <c r="B323" s="81" t="s">
        <v>8619</v>
      </c>
      <c r="C323" s="80">
        <v>0</v>
      </c>
    </row>
    <row r="324" spans="1:3" x14ac:dyDescent="0.25">
      <c r="A324" s="81" t="s">
        <v>9321</v>
      </c>
      <c r="B324" s="81" t="s">
        <v>8619</v>
      </c>
      <c r="C324" s="80">
        <v>0</v>
      </c>
    </row>
    <row r="325" spans="1:3" x14ac:dyDescent="0.25">
      <c r="A325" s="81" t="s">
        <v>9322</v>
      </c>
      <c r="B325" s="81" t="s">
        <v>8618</v>
      </c>
      <c r="C325" s="80">
        <v>0</v>
      </c>
    </row>
    <row r="326" spans="1:3" x14ac:dyDescent="0.25">
      <c r="A326" s="81" t="s">
        <v>9323</v>
      </c>
      <c r="B326" s="81" t="s">
        <v>8618</v>
      </c>
      <c r="C326" s="80">
        <v>0</v>
      </c>
    </row>
    <row r="327" spans="1:3" x14ac:dyDescent="0.25">
      <c r="A327" s="81" t="s">
        <v>9324</v>
      </c>
      <c r="B327" s="81" t="s">
        <v>8618</v>
      </c>
      <c r="C327" s="80">
        <v>0</v>
      </c>
    </row>
    <row r="328" spans="1:3" x14ac:dyDescent="0.25">
      <c r="A328" s="81" t="s">
        <v>9325</v>
      </c>
      <c r="B328" s="81" t="s">
        <v>8617</v>
      </c>
      <c r="C328" s="80">
        <v>0</v>
      </c>
    </row>
    <row r="329" spans="1:3" x14ac:dyDescent="0.25">
      <c r="A329" s="81" t="s">
        <v>9326</v>
      </c>
      <c r="B329" s="81" t="s">
        <v>8617</v>
      </c>
      <c r="C329" s="80">
        <v>0</v>
      </c>
    </row>
    <row r="330" spans="1:3" x14ac:dyDescent="0.25">
      <c r="A330" s="81" t="s">
        <v>9327</v>
      </c>
      <c r="B330" s="81" t="s">
        <v>8617</v>
      </c>
      <c r="C330" s="80">
        <v>0</v>
      </c>
    </row>
    <row r="331" spans="1:3" x14ac:dyDescent="0.25">
      <c r="A331" s="81" t="s">
        <v>9328</v>
      </c>
      <c r="B331" s="81" t="s">
        <v>8616</v>
      </c>
      <c r="C331" s="80">
        <v>0</v>
      </c>
    </row>
    <row r="332" spans="1:3" x14ac:dyDescent="0.25">
      <c r="A332" s="81" t="s">
        <v>9329</v>
      </c>
      <c r="B332" s="81" t="s">
        <v>8615</v>
      </c>
      <c r="C332" s="80">
        <v>0</v>
      </c>
    </row>
    <row r="333" spans="1:3" x14ac:dyDescent="0.25">
      <c r="A333" s="81" t="s">
        <v>9330</v>
      </c>
      <c r="B333" s="81" t="s">
        <v>8614</v>
      </c>
      <c r="C333" s="80">
        <v>0</v>
      </c>
    </row>
    <row r="334" spans="1:3" x14ac:dyDescent="0.25">
      <c r="A334" s="81" t="s">
        <v>9331</v>
      </c>
      <c r="B334" s="81" t="s">
        <v>8613</v>
      </c>
      <c r="C334" s="80">
        <v>0</v>
      </c>
    </row>
    <row r="335" spans="1:3" x14ac:dyDescent="0.25">
      <c r="A335" s="81" t="s">
        <v>9332</v>
      </c>
      <c r="B335" s="81" t="s">
        <v>8613</v>
      </c>
      <c r="C335" s="80">
        <v>0</v>
      </c>
    </row>
    <row r="336" spans="1:3" x14ac:dyDescent="0.25">
      <c r="A336" s="81" t="s">
        <v>9333</v>
      </c>
      <c r="B336" s="81" t="s">
        <v>8612</v>
      </c>
      <c r="C336" s="80">
        <v>0</v>
      </c>
    </row>
    <row r="337" spans="1:3" x14ac:dyDescent="0.25">
      <c r="A337" s="81" t="s">
        <v>9334</v>
      </c>
      <c r="B337" s="81" t="s">
        <v>8612</v>
      </c>
      <c r="C337" s="80">
        <v>0</v>
      </c>
    </row>
    <row r="338" spans="1:3" x14ac:dyDescent="0.25">
      <c r="A338" s="81" t="s">
        <v>9335</v>
      </c>
      <c r="B338" s="81" t="s">
        <v>8611</v>
      </c>
      <c r="C338" s="80">
        <v>0</v>
      </c>
    </row>
    <row r="339" spans="1:3" x14ac:dyDescent="0.25">
      <c r="A339" s="81" t="s">
        <v>9336</v>
      </c>
      <c r="B339" s="81" t="s">
        <v>8611</v>
      </c>
      <c r="C339" s="80">
        <v>0</v>
      </c>
    </row>
    <row r="340" spans="1:3" x14ac:dyDescent="0.25">
      <c r="A340" s="81" t="s">
        <v>9337</v>
      </c>
      <c r="B340" s="81" t="s">
        <v>8610</v>
      </c>
      <c r="C340" s="80">
        <v>0</v>
      </c>
    </row>
    <row r="341" spans="1:3" x14ac:dyDescent="0.25">
      <c r="A341" s="81" t="s">
        <v>9338</v>
      </c>
      <c r="B341" s="81" t="s">
        <v>8610</v>
      </c>
      <c r="C341" s="80">
        <v>0</v>
      </c>
    </row>
    <row r="342" spans="1:3" x14ac:dyDescent="0.25">
      <c r="A342" s="81" t="s">
        <v>9339</v>
      </c>
      <c r="B342" s="81" t="s">
        <v>8610</v>
      </c>
      <c r="C342" s="80">
        <v>0</v>
      </c>
    </row>
    <row r="343" spans="1:3" x14ac:dyDescent="0.25">
      <c r="A343" s="81" t="s">
        <v>9340</v>
      </c>
      <c r="B343" s="81" t="s">
        <v>8610</v>
      </c>
      <c r="C343" s="80">
        <v>0</v>
      </c>
    </row>
    <row r="344" spans="1:3" x14ac:dyDescent="0.25">
      <c r="A344" s="81" t="s">
        <v>9341</v>
      </c>
      <c r="B344" s="81" t="s">
        <v>8610</v>
      </c>
      <c r="C344" s="80">
        <v>0</v>
      </c>
    </row>
    <row r="345" spans="1:3" x14ac:dyDescent="0.25">
      <c r="A345" s="81" t="s">
        <v>9342</v>
      </c>
      <c r="B345" s="81" t="s">
        <v>8609</v>
      </c>
      <c r="C345" s="80">
        <v>0</v>
      </c>
    </row>
    <row r="346" spans="1:3" x14ac:dyDescent="0.25">
      <c r="A346" s="81" t="s">
        <v>9343</v>
      </c>
      <c r="B346" s="81" t="s">
        <v>8609</v>
      </c>
      <c r="C346" s="80">
        <v>0</v>
      </c>
    </row>
    <row r="347" spans="1:3" x14ac:dyDescent="0.25">
      <c r="A347" s="81" t="s">
        <v>9344</v>
      </c>
      <c r="B347" s="81" t="s">
        <v>8608</v>
      </c>
      <c r="C347" s="80">
        <v>0</v>
      </c>
    </row>
    <row r="348" spans="1:3" x14ac:dyDescent="0.25">
      <c r="A348" s="81" t="s">
        <v>9345</v>
      </c>
      <c r="B348" s="81" t="s">
        <v>8607</v>
      </c>
      <c r="C348" s="80">
        <v>0</v>
      </c>
    </row>
    <row r="349" spans="1:3" x14ac:dyDescent="0.25">
      <c r="A349" s="81" t="s">
        <v>9346</v>
      </c>
      <c r="B349" s="81" t="s">
        <v>8606</v>
      </c>
      <c r="C349" s="80">
        <v>0</v>
      </c>
    </row>
    <row r="350" spans="1:3" x14ac:dyDescent="0.25">
      <c r="A350" s="81" t="s">
        <v>9347</v>
      </c>
      <c r="B350" s="81" t="s">
        <v>8605</v>
      </c>
      <c r="C350" s="80">
        <v>0</v>
      </c>
    </row>
    <row r="351" spans="1:3" x14ac:dyDescent="0.25">
      <c r="A351" s="81" t="s">
        <v>9348</v>
      </c>
      <c r="B351" s="81" t="s">
        <v>8604</v>
      </c>
      <c r="C351" s="80">
        <v>0</v>
      </c>
    </row>
    <row r="352" spans="1:3" x14ac:dyDescent="0.25">
      <c r="A352" s="81" t="s">
        <v>9349</v>
      </c>
      <c r="B352" s="81" t="s">
        <v>8604</v>
      </c>
      <c r="C352" s="80">
        <v>0</v>
      </c>
    </row>
    <row r="353" spans="1:3" x14ac:dyDescent="0.25">
      <c r="A353" s="81" t="s">
        <v>9350</v>
      </c>
      <c r="B353" s="81" t="s">
        <v>8603</v>
      </c>
      <c r="C353" s="80">
        <v>807</v>
      </c>
    </row>
    <row r="354" spans="1:3" x14ac:dyDescent="0.25">
      <c r="A354" s="81" t="s">
        <v>9351</v>
      </c>
      <c r="B354" s="81" t="s">
        <v>8602</v>
      </c>
      <c r="C354" s="80">
        <v>35</v>
      </c>
    </row>
    <row r="355" spans="1:3" x14ac:dyDescent="0.25">
      <c r="A355" s="81" t="s">
        <v>9352</v>
      </c>
      <c r="B355" s="81" t="s">
        <v>8601</v>
      </c>
      <c r="C355" s="80">
        <v>0</v>
      </c>
    </row>
    <row r="356" spans="1:3" x14ac:dyDescent="0.25">
      <c r="A356" s="81" t="s">
        <v>9353</v>
      </c>
      <c r="B356" s="81" t="s">
        <v>8600</v>
      </c>
      <c r="C356" s="80">
        <v>35</v>
      </c>
    </row>
    <row r="357" spans="1:3" x14ac:dyDescent="0.25">
      <c r="A357" s="81" t="s">
        <v>9354</v>
      </c>
      <c r="B357" s="81" t="s">
        <v>8599</v>
      </c>
      <c r="C357" s="80">
        <v>155</v>
      </c>
    </row>
    <row r="358" spans="1:3" x14ac:dyDescent="0.25">
      <c r="A358" s="81" t="s">
        <v>9355</v>
      </c>
      <c r="B358" s="81" t="s">
        <v>8598</v>
      </c>
      <c r="C358" s="80">
        <v>0</v>
      </c>
    </row>
    <row r="359" spans="1:3" x14ac:dyDescent="0.25">
      <c r="A359" s="81" t="s">
        <v>9356</v>
      </c>
      <c r="B359" s="81" t="s">
        <v>8597</v>
      </c>
      <c r="C359" s="80">
        <v>0</v>
      </c>
    </row>
    <row r="360" spans="1:3" x14ac:dyDescent="0.25">
      <c r="A360" s="81" t="s">
        <v>9357</v>
      </c>
      <c r="B360" s="81" t="s">
        <v>8596</v>
      </c>
      <c r="C360" s="80">
        <v>75</v>
      </c>
    </row>
    <row r="361" spans="1:3" x14ac:dyDescent="0.25">
      <c r="A361" s="81" t="s">
        <v>9358</v>
      </c>
      <c r="B361" s="81" t="s">
        <v>8595</v>
      </c>
      <c r="C361" s="80">
        <v>0</v>
      </c>
    </row>
    <row r="362" spans="1:3" x14ac:dyDescent="0.25">
      <c r="A362" s="81" t="s">
        <v>9359</v>
      </c>
      <c r="B362" s="81" t="s">
        <v>8594</v>
      </c>
      <c r="C362" s="80">
        <v>0</v>
      </c>
    </row>
    <row r="363" spans="1:3" x14ac:dyDescent="0.25">
      <c r="A363" s="81" t="s">
        <v>9360</v>
      </c>
      <c r="B363" s="81" t="s">
        <v>8593</v>
      </c>
      <c r="C363" s="80">
        <v>0</v>
      </c>
    </row>
    <row r="364" spans="1:3" x14ac:dyDescent="0.25">
      <c r="A364" s="81" t="s">
        <v>9361</v>
      </c>
      <c r="B364" s="81" t="s">
        <v>8592</v>
      </c>
      <c r="C364" s="80">
        <v>0</v>
      </c>
    </row>
    <row r="365" spans="1:3" x14ac:dyDescent="0.25">
      <c r="A365" s="81" t="s">
        <v>9362</v>
      </c>
      <c r="B365" s="81" t="s">
        <v>8591</v>
      </c>
      <c r="C365" s="80">
        <v>0</v>
      </c>
    </row>
    <row r="366" spans="1:3" x14ac:dyDescent="0.25">
      <c r="A366" s="81" t="s">
        <v>9363</v>
      </c>
      <c r="B366" s="81" t="s">
        <v>8590</v>
      </c>
      <c r="C366" s="80">
        <v>0</v>
      </c>
    </row>
    <row r="367" spans="1:3" x14ac:dyDescent="0.25">
      <c r="A367" s="81" t="s">
        <v>9364</v>
      </c>
      <c r="B367" s="81" t="s">
        <v>8589</v>
      </c>
      <c r="C367" s="80">
        <v>0</v>
      </c>
    </row>
    <row r="368" spans="1:3" x14ac:dyDescent="0.25">
      <c r="A368" s="81" t="s">
        <v>9365</v>
      </c>
      <c r="B368" s="81" t="s">
        <v>8588</v>
      </c>
      <c r="C368" s="80">
        <v>0</v>
      </c>
    </row>
    <row r="369" spans="1:3" x14ac:dyDescent="0.25">
      <c r="A369" s="81" t="s">
        <v>9366</v>
      </c>
      <c r="B369" s="81" t="s">
        <v>8588</v>
      </c>
      <c r="C369" s="80">
        <v>0</v>
      </c>
    </row>
    <row r="370" spans="1:3" x14ac:dyDescent="0.25">
      <c r="A370" s="81" t="s">
        <v>9367</v>
      </c>
      <c r="B370" s="81" t="s">
        <v>8587</v>
      </c>
      <c r="C370" s="80">
        <v>25</v>
      </c>
    </row>
    <row r="371" spans="1:3" x14ac:dyDescent="0.25">
      <c r="A371" s="81" t="s">
        <v>9368</v>
      </c>
      <c r="B371" s="81" t="s">
        <v>8586</v>
      </c>
      <c r="C371" s="80">
        <v>0</v>
      </c>
    </row>
    <row r="372" spans="1:3" x14ac:dyDescent="0.25">
      <c r="A372" s="81" t="s">
        <v>9369</v>
      </c>
      <c r="B372" s="81" t="s">
        <v>8586</v>
      </c>
      <c r="C372" s="80">
        <v>0</v>
      </c>
    </row>
    <row r="373" spans="1:3" x14ac:dyDescent="0.25">
      <c r="A373" s="81" t="s">
        <v>9370</v>
      </c>
      <c r="B373" s="81" t="s">
        <v>8585</v>
      </c>
      <c r="C373" s="80">
        <v>0</v>
      </c>
    </row>
    <row r="374" spans="1:3" x14ac:dyDescent="0.25">
      <c r="A374" s="81" t="s">
        <v>9371</v>
      </c>
      <c r="B374" s="81" t="s">
        <v>8585</v>
      </c>
      <c r="C374" s="80">
        <v>0</v>
      </c>
    </row>
    <row r="375" spans="1:3" x14ac:dyDescent="0.25">
      <c r="A375" s="81" t="s">
        <v>9372</v>
      </c>
      <c r="B375" s="81" t="s">
        <v>8585</v>
      </c>
      <c r="C375" s="80">
        <v>0</v>
      </c>
    </row>
    <row r="376" spans="1:3" x14ac:dyDescent="0.25">
      <c r="A376" s="81" t="s">
        <v>9373</v>
      </c>
      <c r="B376" s="81" t="s">
        <v>8584</v>
      </c>
      <c r="C376" s="80">
        <v>0</v>
      </c>
    </row>
    <row r="377" spans="1:3" x14ac:dyDescent="0.25">
      <c r="A377" s="81" t="s">
        <v>9374</v>
      </c>
      <c r="B377" s="81" t="s">
        <v>8583</v>
      </c>
      <c r="C377" s="80">
        <v>0</v>
      </c>
    </row>
    <row r="378" spans="1:3" x14ac:dyDescent="0.25">
      <c r="A378" s="81" t="s">
        <v>9375</v>
      </c>
      <c r="B378" s="81" t="s">
        <v>8582</v>
      </c>
      <c r="C378" s="80">
        <v>0</v>
      </c>
    </row>
    <row r="379" spans="1:3" x14ac:dyDescent="0.25">
      <c r="A379" s="81" t="s">
        <v>9376</v>
      </c>
      <c r="B379" s="81" t="s">
        <v>8581</v>
      </c>
      <c r="C379" s="80">
        <v>0</v>
      </c>
    </row>
    <row r="380" spans="1:3" x14ac:dyDescent="0.25">
      <c r="A380" s="81" t="s">
        <v>9377</v>
      </c>
      <c r="B380" s="81" t="s">
        <v>8580</v>
      </c>
      <c r="C380" s="80">
        <v>0</v>
      </c>
    </row>
    <row r="381" spans="1:3" x14ac:dyDescent="0.25">
      <c r="A381" s="81" t="s">
        <v>9378</v>
      </c>
      <c r="B381" s="81" t="s">
        <v>8579</v>
      </c>
      <c r="C381" s="80">
        <v>0</v>
      </c>
    </row>
    <row r="382" spans="1:3" x14ac:dyDescent="0.25">
      <c r="A382" s="81" t="s">
        <v>9379</v>
      </c>
      <c r="B382" s="81" t="s">
        <v>8579</v>
      </c>
      <c r="C382" s="80">
        <v>0</v>
      </c>
    </row>
    <row r="383" spans="1:3" x14ac:dyDescent="0.25">
      <c r="A383" s="81" t="s">
        <v>9380</v>
      </c>
      <c r="B383" s="81" t="s">
        <v>8579</v>
      </c>
      <c r="C383" s="80">
        <v>0</v>
      </c>
    </row>
    <row r="384" spans="1:3" x14ac:dyDescent="0.25">
      <c r="A384" s="81" t="s">
        <v>9381</v>
      </c>
      <c r="B384" s="81" t="s">
        <v>8578</v>
      </c>
      <c r="C384" s="80">
        <v>29</v>
      </c>
    </row>
    <row r="385" spans="1:3" x14ac:dyDescent="0.25">
      <c r="A385" s="81" t="s">
        <v>9382</v>
      </c>
      <c r="B385" s="81" t="s">
        <v>8577</v>
      </c>
      <c r="C385" s="80">
        <v>0</v>
      </c>
    </row>
    <row r="386" spans="1:3" x14ac:dyDescent="0.25">
      <c r="A386" s="81" t="s">
        <v>9383</v>
      </c>
      <c r="B386" s="81" t="s">
        <v>8577</v>
      </c>
      <c r="C386" s="80">
        <v>0</v>
      </c>
    </row>
    <row r="387" spans="1:3" x14ac:dyDescent="0.25">
      <c r="A387" s="81" t="s">
        <v>9384</v>
      </c>
      <c r="B387" s="81" t="s">
        <v>8577</v>
      </c>
      <c r="C387" s="80">
        <v>0</v>
      </c>
    </row>
    <row r="388" spans="1:3" x14ac:dyDescent="0.25">
      <c r="A388" s="81" t="s">
        <v>9385</v>
      </c>
      <c r="B388" s="81" t="s">
        <v>8576</v>
      </c>
      <c r="C388" s="80">
        <v>0</v>
      </c>
    </row>
    <row r="389" spans="1:3" x14ac:dyDescent="0.25">
      <c r="A389" s="81" t="s">
        <v>9386</v>
      </c>
      <c r="B389" s="81" t="s">
        <v>8576</v>
      </c>
      <c r="C389" s="80">
        <v>0</v>
      </c>
    </row>
    <row r="390" spans="1:3" x14ac:dyDescent="0.25">
      <c r="A390" s="81" t="s">
        <v>9387</v>
      </c>
      <c r="B390" s="81" t="s">
        <v>8576</v>
      </c>
      <c r="C390" s="80">
        <v>0</v>
      </c>
    </row>
    <row r="391" spans="1:3" x14ac:dyDescent="0.25">
      <c r="A391" s="81" t="s">
        <v>9388</v>
      </c>
      <c r="B391" s="81" t="s">
        <v>8575</v>
      </c>
      <c r="C391" s="80">
        <v>0</v>
      </c>
    </row>
    <row r="392" spans="1:3" x14ac:dyDescent="0.25">
      <c r="A392" s="81" t="s">
        <v>9389</v>
      </c>
      <c r="B392" s="81" t="s">
        <v>8575</v>
      </c>
      <c r="C392" s="80">
        <v>0</v>
      </c>
    </row>
    <row r="393" spans="1:3" x14ac:dyDescent="0.25">
      <c r="A393" s="81" t="s">
        <v>9390</v>
      </c>
      <c r="B393" s="81" t="s">
        <v>8575</v>
      </c>
      <c r="C393" s="80">
        <v>0</v>
      </c>
    </row>
    <row r="394" spans="1:3" x14ac:dyDescent="0.25">
      <c r="A394" s="81" t="s">
        <v>9391</v>
      </c>
      <c r="B394" s="81" t="s">
        <v>8575</v>
      </c>
      <c r="C394" s="80">
        <v>0</v>
      </c>
    </row>
    <row r="395" spans="1:3" x14ac:dyDescent="0.25">
      <c r="A395" s="81" t="s">
        <v>9392</v>
      </c>
      <c r="B395" s="81" t="s">
        <v>8574</v>
      </c>
      <c r="C395" s="80">
        <v>0</v>
      </c>
    </row>
    <row r="396" spans="1:3" x14ac:dyDescent="0.25">
      <c r="A396" s="81" t="s">
        <v>9393</v>
      </c>
      <c r="B396" s="81" t="s">
        <v>8574</v>
      </c>
      <c r="C396" s="80">
        <v>0</v>
      </c>
    </row>
    <row r="397" spans="1:3" x14ac:dyDescent="0.25">
      <c r="A397" s="81" t="s">
        <v>9394</v>
      </c>
      <c r="B397" s="81" t="s">
        <v>8574</v>
      </c>
      <c r="C397" s="80">
        <v>0</v>
      </c>
    </row>
    <row r="398" spans="1:3" x14ac:dyDescent="0.25">
      <c r="A398" s="81" t="s">
        <v>9395</v>
      </c>
      <c r="B398" s="81" t="s">
        <v>8574</v>
      </c>
      <c r="C398" s="80">
        <v>0</v>
      </c>
    </row>
    <row r="399" spans="1:3" x14ac:dyDescent="0.25">
      <c r="A399" s="81" t="s">
        <v>9396</v>
      </c>
      <c r="B399" s="81" t="s">
        <v>8573</v>
      </c>
      <c r="C399" s="80">
        <v>0</v>
      </c>
    </row>
    <row r="400" spans="1:3" x14ac:dyDescent="0.25">
      <c r="A400" s="81" t="s">
        <v>9397</v>
      </c>
      <c r="B400" s="81" t="s">
        <v>8573</v>
      </c>
      <c r="C400" s="80">
        <v>0</v>
      </c>
    </row>
    <row r="401" spans="1:3" x14ac:dyDescent="0.25">
      <c r="A401" s="81" t="s">
        <v>9398</v>
      </c>
      <c r="B401" s="81" t="s">
        <v>8573</v>
      </c>
      <c r="C401" s="80">
        <v>0</v>
      </c>
    </row>
    <row r="402" spans="1:3" x14ac:dyDescent="0.25">
      <c r="A402" s="81" t="s">
        <v>9399</v>
      </c>
      <c r="B402" s="81" t="s">
        <v>8573</v>
      </c>
      <c r="C402" s="80">
        <v>0</v>
      </c>
    </row>
    <row r="403" spans="1:3" x14ac:dyDescent="0.25">
      <c r="A403" s="81" t="s">
        <v>9400</v>
      </c>
      <c r="B403" s="81" t="s">
        <v>8572</v>
      </c>
      <c r="C403" s="80">
        <v>0</v>
      </c>
    </row>
    <row r="404" spans="1:3" x14ac:dyDescent="0.25">
      <c r="A404" s="81" t="s">
        <v>9401</v>
      </c>
      <c r="B404" s="81" t="s">
        <v>8572</v>
      </c>
      <c r="C404" s="80">
        <v>0</v>
      </c>
    </row>
    <row r="405" spans="1:3" x14ac:dyDescent="0.25">
      <c r="A405" s="81" t="s">
        <v>9402</v>
      </c>
      <c r="B405" s="81" t="s">
        <v>8571</v>
      </c>
      <c r="C405" s="80">
        <v>0</v>
      </c>
    </row>
    <row r="406" spans="1:3" x14ac:dyDescent="0.25">
      <c r="A406" s="81" t="s">
        <v>9403</v>
      </c>
      <c r="B406" s="81" t="s">
        <v>8570</v>
      </c>
      <c r="C406" s="80">
        <v>0</v>
      </c>
    </row>
    <row r="407" spans="1:3" x14ac:dyDescent="0.25">
      <c r="A407" s="81" t="s">
        <v>9404</v>
      </c>
      <c r="B407" s="81" t="s">
        <v>8569</v>
      </c>
      <c r="C407" s="80">
        <v>0</v>
      </c>
    </row>
    <row r="408" spans="1:3" x14ac:dyDescent="0.25">
      <c r="A408" s="81" t="s">
        <v>9405</v>
      </c>
      <c r="B408" s="81" t="s">
        <v>8568</v>
      </c>
      <c r="C408" s="80">
        <v>0</v>
      </c>
    </row>
    <row r="409" spans="1:3" x14ac:dyDescent="0.25">
      <c r="A409" s="81" t="s">
        <v>9406</v>
      </c>
      <c r="B409" s="81" t="s">
        <v>8567</v>
      </c>
      <c r="C409" s="80">
        <v>0</v>
      </c>
    </row>
    <row r="410" spans="1:3" x14ac:dyDescent="0.25">
      <c r="A410" s="81" t="s">
        <v>9407</v>
      </c>
      <c r="B410" s="81" t="s">
        <v>8566</v>
      </c>
      <c r="C410" s="80">
        <v>0</v>
      </c>
    </row>
    <row r="411" spans="1:3" x14ac:dyDescent="0.25">
      <c r="A411" s="81" t="s">
        <v>9408</v>
      </c>
      <c r="B411" s="81" t="s">
        <v>6357</v>
      </c>
      <c r="C411" s="80">
        <v>183</v>
      </c>
    </row>
    <row r="412" spans="1:3" x14ac:dyDescent="0.25">
      <c r="A412" s="81" t="s">
        <v>9409</v>
      </c>
      <c r="B412" s="81" t="s">
        <v>8565</v>
      </c>
      <c r="C412" s="80">
        <v>0</v>
      </c>
    </row>
    <row r="413" spans="1:3" x14ac:dyDescent="0.25">
      <c r="A413" s="81" t="s">
        <v>9410</v>
      </c>
      <c r="B413" s="81" t="s">
        <v>8565</v>
      </c>
      <c r="C413" s="80">
        <v>0</v>
      </c>
    </row>
    <row r="414" spans="1:3" x14ac:dyDescent="0.25">
      <c r="A414" s="81" t="s">
        <v>9411</v>
      </c>
      <c r="B414" s="81" t="s">
        <v>8565</v>
      </c>
      <c r="C414" s="80">
        <v>0</v>
      </c>
    </row>
    <row r="415" spans="1:3" x14ac:dyDescent="0.25">
      <c r="A415" s="81" t="s">
        <v>9412</v>
      </c>
      <c r="B415" s="81" t="s">
        <v>8565</v>
      </c>
      <c r="C415" s="80">
        <v>0</v>
      </c>
    </row>
    <row r="416" spans="1:3" x14ac:dyDescent="0.25">
      <c r="A416" s="81" t="s">
        <v>9413</v>
      </c>
      <c r="B416" s="81" t="s">
        <v>8564</v>
      </c>
      <c r="C416" s="80">
        <v>218</v>
      </c>
    </row>
    <row r="417" spans="1:3" x14ac:dyDescent="0.25">
      <c r="A417" s="81" t="s">
        <v>9414</v>
      </c>
      <c r="B417" s="81" t="s">
        <v>8563</v>
      </c>
      <c r="C417" s="80">
        <v>0</v>
      </c>
    </row>
    <row r="418" spans="1:3" x14ac:dyDescent="0.25">
      <c r="A418" s="81" t="s">
        <v>9415</v>
      </c>
      <c r="B418" s="81" t="s">
        <v>8562</v>
      </c>
      <c r="C418" s="80">
        <v>0</v>
      </c>
    </row>
    <row r="419" spans="1:3" x14ac:dyDescent="0.25">
      <c r="A419" s="81" t="s">
        <v>9416</v>
      </c>
      <c r="B419" s="81" t="s">
        <v>8562</v>
      </c>
      <c r="C419" s="80">
        <v>0</v>
      </c>
    </row>
    <row r="420" spans="1:3" x14ac:dyDescent="0.25">
      <c r="A420" s="81" t="s">
        <v>9417</v>
      </c>
      <c r="B420" s="81" t="s">
        <v>8561</v>
      </c>
      <c r="C420" s="80">
        <v>73</v>
      </c>
    </row>
    <row r="421" spans="1:3" x14ac:dyDescent="0.25">
      <c r="A421" s="81" t="s">
        <v>9418</v>
      </c>
      <c r="B421" s="81" t="s">
        <v>8560</v>
      </c>
      <c r="C421" s="80">
        <v>0</v>
      </c>
    </row>
    <row r="422" spans="1:3" x14ac:dyDescent="0.25">
      <c r="A422" s="81" t="s">
        <v>9419</v>
      </c>
      <c r="B422" s="81" t="s">
        <v>8559</v>
      </c>
      <c r="C422" s="80">
        <v>209</v>
      </c>
    </row>
    <row r="423" spans="1:3" x14ac:dyDescent="0.25">
      <c r="A423" s="81" t="s">
        <v>9420</v>
      </c>
      <c r="B423" s="81" t="s">
        <v>8558</v>
      </c>
      <c r="C423" s="80">
        <v>0</v>
      </c>
    </row>
    <row r="424" spans="1:3" x14ac:dyDescent="0.25">
      <c r="A424" s="81" t="s">
        <v>9421</v>
      </c>
      <c r="B424" s="81" t="s">
        <v>8557</v>
      </c>
      <c r="C424" s="80">
        <v>0</v>
      </c>
    </row>
    <row r="425" spans="1:3" x14ac:dyDescent="0.25">
      <c r="A425" s="81" t="s">
        <v>9422</v>
      </c>
      <c r="B425" s="81" t="s">
        <v>8556</v>
      </c>
      <c r="C425" s="80">
        <v>0</v>
      </c>
    </row>
    <row r="426" spans="1:3" x14ac:dyDescent="0.25">
      <c r="A426" s="81" t="s">
        <v>9423</v>
      </c>
      <c r="B426" s="81" t="s">
        <v>8555</v>
      </c>
      <c r="C426" s="80">
        <v>0</v>
      </c>
    </row>
    <row r="427" spans="1:3" x14ac:dyDescent="0.25">
      <c r="A427" s="81" t="s">
        <v>9424</v>
      </c>
      <c r="B427" s="81" t="s">
        <v>8554</v>
      </c>
      <c r="C427" s="80">
        <v>0</v>
      </c>
    </row>
    <row r="428" spans="1:3" x14ac:dyDescent="0.25">
      <c r="A428" s="81" t="s">
        <v>9425</v>
      </c>
      <c r="B428" s="81" t="s">
        <v>8554</v>
      </c>
      <c r="C428" s="80">
        <v>0</v>
      </c>
    </row>
    <row r="429" spans="1:3" x14ac:dyDescent="0.25">
      <c r="A429" s="81" t="s">
        <v>9426</v>
      </c>
      <c r="B429" s="81" t="s">
        <v>8553</v>
      </c>
      <c r="C429" s="80">
        <v>0</v>
      </c>
    </row>
    <row r="430" spans="1:3" x14ac:dyDescent="0.25">
      <c r="A430" s="81" t="s">
        <v>9427</v>
      </c>
      <c r="B430" s="81" t="s">
        <v>8553</v>
      </c>
      <c r="C430" s="80">
        <v>0</v>
      </c>
    </row>
    <row r="431" spans="1:3" x14ac:dyDescent="0.25">
      <c r="A431" s="81" t="s">
        <v>9428</v>
      </c>
      <c r="B431" s="81" t="s">
        <v>8552</v>
      </c>
      <c r="C431" s="80">
        <v>0</v>
      </c>
    </row>
    <row r="432" spans="1:3" x14ac:dyDescent="0.25">
      <c r="A432" s="81" t="s">
        <v>9429</v>
      </c>
      <c r="B432" s="81" t="s">
        <v>8552</v>
      </c>
      <c r="C432" s="80">
        <v>0</v>
      </c>
    </row>
    <row r="433" spans="1:3" x14ac:dyDescent="0.25">
      <c r="A433" s="81" t="s">
        <v>9430</v>
      </c>
      <c r="B433" s="81" t="s">
        <v>8551</v>
      </c>
      <c r="C433" s="80">
        <v>0</v>
      </c>
    </row>
    <row r="434" spans="1:3" x14ac:dyDescent="0.25">
      <c r="A434" s="81" t="s">
        <v>9431</v>
      </c>
      <c r="B434" s="81" t="s">
        <v>8550</v>
      </c>
      <c r="C434" s="80">
        <v>0</v>
      </c>
    </row>
    <row r="435" spans="1:3" x14ac:dyDescent="0.25">
      <c r="A435" s="81" t="s">
        <v>9432</v>
      </c>
      <c r="B435" s="81" t="s">
        <v>8549</v>
      </c>
      <c r="C435" s="80">
        <v>0</v>
      </c>
    </row>
    <row r="436" spans="1:3" x14ac:dyDescent="0.25">
      <c r="A436" s="81" t="s">
        <v>9433</v>
      </c>
      <c r="B436" s="81" t="s">
        <v>8549</v>
      </c>
      <c r="C436" s="80">
        <v>0</v>
      </c>
    </row>
    <row r="437" spans="1:3" x14ac:dyDescent="0.25">
      <c r="A437" s="81" t="s">
        <v>9434</v>
      </c>
      <c r="B437" s="81" t="s">
        <v>8548</v>
      </c>
      <c r="C437" s="80">
        <v>0</v>
      </c>
    </row>
    <row r="438" spans="1:3" x14ac:dyDescent="0.25">
      <c r="A438" s="81" t="s">
        <v>9435</v>
      </c>
      <c r="B438" s="81" t="s">
        <v>8548</v>
      </c>
      <c r="C438" s="80">
        <v>0</v>
      </c>
    </row>
    <row r="439" spans="1:3" x14ac:dyDescent="0.25">
      <c r="A439" s="81" t="s">
        <v>9436</v>
      </c>
      <c r="B439" s="81" t="s">
        <v>8548</v>
      </c>
      <c r="C439" s="80">
        <v>0</v>
      </c>
    </row>
    <row r="440" spans="1:3" x14ac:dyDescent="0.25">
      <c r="A440" s="81" t="s">
        <v>9437</v>
      </c>
      <c r="B440" s="81" t="s">
        <v>8547</v>
      </c>
      <c r="C440" s="80">
        <v>0</v>
      </c>
    </row>
    <row r="441" spans="1:3" x14ac:dyDescent="0.25">
      <c r="A441" s="81" t="s">
        <v>9438</v>
      </c>
      <c r="B441" s="81" t="s">
        <v>8547</v>
      </c>
      <c r="C441" s="80">
        <v>0</v>
      </c>
    </row>
    <row r="442" spans="1:3" x14ac:dyDescent="0.25">
      <c r="A442" s="81" t="s">
        <v>9439</v>
      </c>
      <c r="B442" s="81" t="s">
        <v>8546</v>
      </c>
      <c r="C442" s="80">
        <v>0</v>
      </c>
    </row>
    <row r="443" spans="1:3" x14ac:dyDescent="0.25">
      <c r="A443" s="81" t="s">
        <v>9440</v>
      </c>
      <c r="B443" s="81" t="s">
        <v>8546</v>
      </c>
      <c r="C443" s="80">
        <v>0</v>
      </c>
    </row>
    <row r="444" spans="1:3" x14ac:dyDescent="0.25">
      <c r="A444" s="81" t="s">
        <v>9441</v>
      </c>
      <c r="B444" s="81" t="s">
        <v>8545</v>
      </c>
      <c r="C444" s="80">
        <v>227</v>
      </c>
    </row>
    <row r="445" spans="1:3" x14ac:dyDescent="0.25">
      <c r="A445" s="81" t="s">
        <v>9442</v>
      </c>
      <c r="B445" s="81" t="s">
        <v>8544</v>
      </c>
      <c r="C445" s="80">
        <v>0</v>
      </c>
    </row>
    <row r="446" spans="1:3" x14ac:dyDescent="0.25">
      <c r="A446" s="81" t="s">
        <v>9443</v>
      </c>
      <c r="B446" s="81" t="s">
        <v>8544</v>
      </c>
      <c r="C446" s="80">
        <v>0</v>
      </c>
    </row>
    <row r="447" spans="1:3" x14ac:dyDescent="0.25">
      <c r="A447" s="81" t="s">
        <v>9444</v>
      </c>
      <c r="B447" s="81" t="s">
        <v>8543</v>
      </c>
      <c r="C447" s="80">
        <v>0</v>
      </c>
    </row>
    <row r="448" spans="1:3" x14ac:dyDescent="0.25">
      <c r="A448" s="81" t="s">
        <v>9445</v>
      </c>
      <c r="B448" s="81" t="s">
        <v>8543</v>
      </c>
      <c r="C448" s="80">
        <v>0</v>
      </c>
    </row>
    <row r="449" spans="1:3" x14ac:dyDescent="0.25">
      <c r="A449" s="81" t="s">
        <v>9446</v>
      </c>
      <c r="B449" s="81" t="s">
        <v>8543</v>
      </c>
      <c r="C449" s="80">
        <v>0</v>
      </c>
    </row>
    <row r="450" spans="1:3" x14ac:dyDescent="0.25">
      <c r="A450" s="81" t="s">
        <v>9447</v>
      </c>
      <c r="B450" s="81" t="s">
        <v>8542</v>
      </c>
      <c r="C450" s="80">
        <v>892</v>
      </c>
    </row>
    <row r="451" spans="1:3" x14ac:dyDescent="0.25">
      <c r="A451" s="81" t="s">
        <v>9448</v>
      </c>
      <c r="B451" s="81" t="s">
        <v>8541</v>
      </c>
      <c r="C451" s="80">
        <v>0</v>
      </c>
    </row>
    <row r="452" spans="1:3" x14ac:dyDescent="0.25">
      <c r="A452" s="81" t="s">
        <v>9449</v>
      </c>
      <c r="B452" s="81" t="s">
        <v>8540</v>
      </c>
      <c r="C452" s="80">
        <v>0</v>
      </c>
    </row>
    <row r="453" spans="1:3" x14ac:dyDescent="0.25">
      <c r="A453" s="81" t="s">
        <v>9450</v>
      </c>
      <c r="B453" s="81" t="s">
        <v>8539</v>
      </c>
      <c r="C453" s="80">
        <v>33</v>
      </c>
    </row>
    <row r="454" spans="1:3" x14ac:dyDescent="0.25">
      <c r="A454" s="81" t="s">
        <v>9451</v>
      </c>
      <c r="B454" s="81" t="s">
        <v>8538</v>
      </c>
      <c r="C454" s="80">
        <v>0</v>
      </c>
    </row>
    <row r="455" spans="1:3" x14ac:dyDescent="0.25">
      <c r="A455" s="81" t="s">
        <v>9452</v>
      </c>
      <c r="B455" s="81" t="s">
        <v>8538</v>
      </c>
      <c r="C455" s="80">
        <v>0</v>
      </c>
    </row>
    <row r="456" spans="1:3" x14ac:dyDescent="0.25">
      <c r="A456" s="81" t="s">
        <v>9453</v>
      </c>
      <c r="B456" s="81" t="s">
        <v>8538</v>
      </c>
      <c r="C456" s="80">
        <v>0</v>
      </c>
    </row>
    <row r="457" spans="1:3" x14ac:dyDescent="0.25">
      <c r="A457" s="81" t="s">
        <v>9454</v>
      </c>
      <c r="B457" s="81" t="s">
        <v>8538</v>
      </c>
      <c r="C457" s="80">
        <v>0</v>
      </c>
    </row>
    <row r="458" spans="1:3" x14ac:dyDescent="0.25">
      <c r="A458" s="81" t="s">
        <v>9455</v>
      </c>
      <c r="B458" s="81" t="s">
        <v>8537</v>
      </c>
      <c r="C458" s="80">
        <v>187</v>
      </c>
    </row>
    <row r="459" spans="1:3" x14ac:dyDescent="0.25">
      <c r="A459" s="81" t="s">
        <v>9456</v>
      </c>
      <c r="B459" s="81" t="s">
        <v>8536</v>
      </c>
      <c r="C459" s="80">
        <v>0</v>
      </c>
    </row>
    <row r="460" spans="1:3" x14ac:dyDescent="0.25">
      <c r="A460" s="81" t="s">
        <v>9457</v>
      </c>
      <c r="B460" s="81" t="s">
        <v>8536</v>
      </c>
      <c r="C460" s="80">
        <v>0</v>
      </c>
    </row>
    <row r="461" spans="1:3" x14ac:dyDescent="0.25">
      <c r="A461" s="81" t="s">
        <v>9458</v>
      </c>
      <c r="B461" s="81" t="s">
        <v>8536</v>
      </c>
      <c r="C461" s="80">
        <v>0</v>
      </c>
    </row>
    <row r="462" spans="1:3" x14ac:dyDescent="0.25">
      <c r="A462" s="81" t="s">
        <v>9459</v>
      </c>
      <c r="B462" s="81" t="s">
        <v>8536</v>
      </c>
      <c r="C462" s="80">
        <v>0</v>
      </c>
    </row>
    <row r="463" spans="1:3" x14ac:dyDescent="0.25">
      <c r="A463" s="81" t="s">
        <v>9460</v>
      </c>
      <c r="B463" s="81" t="s">
        <v>8535</v>
      </c>
      <c r="C463" s="80">
        <v>0</v>
      </c>
    </row>
    <row r="464" spans="1:3" x14ac:dyDescent="0.25">
      <c r="A464" s="81" t="s">
        <v>9461</v>
      </c>
      <c r="B464" s="81" t="s">
        <v>8535</v>
      </c>
      <c r="C464" s="80">
        <v>0</v>
      </c>
    </row>
    <row r="465" spans="1:3" x14ac:dyDescent="0.25">
      <c r="A465" s="81" t="s">
        <v>9462</v>
      </c>
      <c r="B465" s="81" t="s">
        <v>8535</v>
      </c>
      <c r="C465" s="80">
        <v>0</v>
      </c>
    </row>
    <row r="466" spans="1:3" x14ac:dyDescent="0.25">
      <c r="A466" s="81" t="s">
        <v>9463</v>
      </c>
      <c r="B466" s="81" t="s">
        <v>8535</v>
      </c>
      <c r="C466" s="80">
        <v>0</v>
      </c>
    </row>
    <row r="467" spans="1:3" x14ac:dyDescent="0.25">
      <c r="A467" s="81" t="s">
        <v>9464</v>
      </c>
      <c r="B467" s="81" t="s">
        <v>8534</v>
      </c>
      <c r="C467" s="80">
        <v>21</v>
      </c>
    </row>
    <row r="468" spans="1:3" x14ac:dyDescent="0.25">
      <c r="A468" s="81" t="s">
        <v>9465</v>
      </c>
      <c r="B468" s="81" t="s">
        <v>8533</v>
      </c>
      <c r="C468" s="80">
        <v>0</v>
      </c>
    </row>
    <row r="469" spans="1:3" x14ac:dyDescent="0.25">
      <c r="A469" s="81" t="s">
        <v>9466</v>
      </c>
      <c r="B469" s="81" t="s">
        <v>8533</v>
      </c>
      <c r="C469" s="80">
        <v>0</v>
      </c>
    </row>
    <row r="470" spans="1:3" x14ac:dyDescent="0.25">
      <c r="A470" s="81" t="s">
        <v>9467</v>
      </c>
      <c r="B470" s="81" t="s">
        <v>8533</v>
      </c>
      <c r="C470" s="80">
        <v>0</v>
      </c>
    </row>
    <row r="471" spans="1:3" x14ac:dyDescent="0.25">
      <c r="A471" s="81" t="s">
        <v>9468</v>
      </c>
      <c r="B471" s="81" t="s">
        <v>8532</v>
      </c>
      <c r="C471" s="80">
        <v>104</v>
      </c>
    </row>
    <row r="472" spans="1:3" x14ac:dyDescent="0.25">
      <c r="A472" s="81" t="s">
        <v>9469</v>
      </c>
      <c r="B472" s="81" t="s">
        <v>8531</v>
      </c>
      <c r="C472" s="80">
        <v>0</v>
      </c>
    </row>
    <row r="473" spans="1:3" x14ac:dyDescent="0.25">
      <c r="A473" s="81" t="s">
        <v>9470</v>
      </c>
      <c r="B473" s="81" t="s">
        <v>8531</v>
      </c>
      <c r="C473" s="80">
        <v>0</v>
      </c>
    </row>
    <row r="474" spans="1:3" x14ac:dyDescent="0.25">
      <c r="A474" s="81" t="s">
        <v>9471</v>
      </c>
      <c r="B474" s="81" t="s">
        <v>8531</v>
      </c>
      <c r="C474" s="80">
        <v>0</v>
      </c>
    </row>
    <row r="475" spans="1:3" x14ac:dyDescent="0.25">
      <c r="A475" s="81" t="s">
        <v>9472</v>
      </c>
      <c r="B475" s="81" t="s">
        <v>8531</v>
      </c>
      <c r="C475" s="80">
        <v>0</v>
      </c>
    </row>
    <row r="476" spans="1:3" x14ac:dyDescent="0.25">
      <c r="A476" s="81" t="s">
        <v>9473</v>
      </c>
      <c r="B476" s="81" t="s">
        <v>8531</v>
      </c>
      <c r="C476" s="80">
        <v>0</v>
      </c>
    </row>
    <row r="477" spans="1:3" x14ac:dyDescent="0.25">
      <c r="A477" s="81" t="s">
        <v>9474</v>
      </c>
      <c r="B477" s="81" t="s">
        <v>8530</v>
      </c>
      <c r="C477" s="80">
        <v>227</v>
      </c>
    </row>
    <row r="478" spans="1:3" x14ac:dyDescent="0.25">
      <c r="A478" s="81" t="s">
        <v>9475</v>
      </c>
      <c r="B478" s="81" t="s">
        <v>8530</v>
      </c>
      <c r="C478" s="80">
        <v>198</v>
      </c>
    </row>
    <row r="479" spans="1:3" x14ac:dyDescent="0.25">
      <c r="A479" s="81" t="s">
        <v>9476</v>
      </c>
      <c r="B479" s="81" t="s">
        <v>8530</v>
      </c>
      <c r="C479" s="80">
        <v>198</v>
      </c>
    </row>
    <row r="480" spans="1:3" x14ac:dyDescent="0.25">
      <c r="A480" s="81" t="s">
        <v>9477</v>
      </c>
      <c r="B480" s="81" t="s">
        <v>8530</v>
      </c>
      <c r="C480" s="80">
        <v>198</v>
      </c>
    </row>
    <row r="481" spans="1:3" x14ac:dyDescent="0.25">
      <c r="A481" s="81" t="s">
        <v>9478</v>
      </c>
      <c r="B481" s="81" t="s">
        <v>8529</v>
      </c>
      <c r="C481" s="80">
        <v>92</v>
      </c>
    </row>
    <row r="482" spans="1:3" x14ac:dyDescent="0.25">
      <c r="A482" s="81" t="s">
        <v>9479</v>
      </c>
      <c r="B482" s="81" t="s">
        <v>8528</v>
      </c>
      <c r="C482" s="80">
        <v>0</v>
      </c>
    </row>
    <row r="483" spans="1:3" x14ac:dyDescent="0.25">
      <c r="A483" s="81" t="s">
        <v>9480</v>
      </c>
      <c r="B483" s="81" t="s">
        <v>8527</v>
      </c>
      <c r="C483" s="80">
        <v>0</v>
      </c>
    </row>
    <row r="484" spans="1:3" x14ac:dyDescent="0.25">
      <c r="A484" s="81" t="s">
        <v>9481</v>
      </c>
      <c r="B484" s="81" t="s">
        <v>8526</v>
      </c>
      <c r="C484" s="80">
        <v>0</v>
      </c>
    </row>
    <row r="485" spans="1:3" x14ac:dyDescent="0.25">
      <c r="A485" s="81" t="s">
        <v>9482</v>
      </c>
      <c r="B485" s="81" t="s">
        <v>8525</v>
      </c>
      <c r="C485" s="80">
        <v>0</v>
      </c>
    </row>
    <row r="486" spans="1:3" x14ac:dyDescent="0.25">
      <c r="A486" s="81" t="s">
        <v>9483</v>
      </c>
      <c r="B486" s="81" t="s">
        <v>8524</v>
      </c>
      <c r="C486" s="80">
        <v>67</v>
      </c>
    </row>
    <row r="487" spans="1:3" x14ac:dyDescent="0.25">
      <c r="A487" s="81" t="s">
        <v>9484</v>
      </c>
      <c r="B487" s="81" t="s">
        <v>8523</v>
      </c>
      <c r="C487" s="80">
        <v>12</v>
      </c>
    </row>
    <row r="488" spans="1:3" x14ac:dyDescent="0.25">
      <c r="A488" s="81" t="s">
        <v>9485</v>
      </c>
      <c r="B488" s="81" t="s">
        <v>9486</v>
      </c>
      <c r="C488" s="80">
        <v>41</v>
      </c>
    </row>
    <row r="489" spans="1:3" x14ac:dyDescent="0.25">
      <c r="A489" s="81" t="s">
        <v>9487</v>
      </c>
      <c r="B489" s="81" t="s">
        <v>8522</v>
      </c>
      <c r="C489" s="80">
        <v>20</v>
      </c>
    </row>
    <row r="490" spans="1:3" x14ac:dyDescent="0.25">
      <c r="A490" s="81" t="s">
        <v>9488</v>
      </c>
      <c r="B490" s="81" t="s">
        <v>8521</v>
      </c>
      <c r="C490" s="80">
        <v>32</v>
      </c>
    </row>
    <row r="491" spans="1:3" x14ac:dyDescent="0.25">
      <c r="A491" s="81" t="s">
        <v>9489</v>
      </c>
      <c r="B491" s="81" t="s">
        <v>9490</v>
      </c>
      <c r="C491" s="80">
        <v>35</v>
      </c>
    </row>
    <row r="492" spans="1:3" x14ac:dyDescent="0.25">
      <c r="A492" s="81" t="s">
        <v>9491</v>
      </c>
      <c r="B492" s="81" t="s">
        <v>8520</v>
      </c>
      <c r="C492" s="80">
        <v>571</v>
      </c>
    </row>
    <row r="493" spans="1:3" x14ac:dyDescent="0.25">
      <c r="A493" s="81" t="s">
        <v>9492</v>
      </c>
      <c r="B493" s="81" t="s">
        <v>8519</v>
      </c>
      <c r="C493" s="80">
        <v>11</v>
      </c>
    </row>
    <row r="494" spans="1:3" x14ac:dyDescent="0.25">
      <c r="A494" s="81" t="s">
        <v>9493</v>
      </c>
      <c r="B494" s="81" t="s">
        <v>8518</v>
      </c>
      <c r="C494" s="80">
        <v>138</v>
      </c>
    </row>
    <row r="495" spans="1:3" x14ac:dyDescent="0.25">
      <c r="A495" s="81" t="s">
        <v>9494</v>
      </c>
      <c r="B495" s="81" t="s">
        <v>2493</v>
      </c>
      <c r="C495" s="80">
        <v>34</v>
      </c>
    </row>
    <row r="496" spans="1:3" x14ac:dyDescent="0.25">
      <c r="A496" s="81" t="s">
        <v>9495</v>
      </c>
      <c r="B496" s="81" t="s">
        <v>8517</v>
      </c>
      <c r="C496" s="80">
        <v>113</v>
      </c>
    </row>
    <row r="497" spans="1:3" x14ac:dyDescent="0.25">
      <c r="A497" s="81" t="s">
        <v>9496</v>
      </c>
      <c r="B497" s="81" t="s">
        <v>8516</v>
      </c>
      <c r="C497" s="80">
        <v>1438</v>
      </c>
    </row>
    <row r="498" spans="1:3" x14ac:dyDescent="0.25">
      <c r="A498" s="81" t="s">
        <v>9497</v>
      </c>
      <c r="B498" s="81" t="s">
        <v>8515</v>
      </c>
      <c r="C498" s="80">
        <v>219</v>
      </c>
    </row>
    <row r="499" spans="1:3" x14ac:dyDescent="0.25">
      <c r="A499" s="81" t="s">
        <v>9498</v>
      </c>
      <c r="B499" s="81" t="s">
        <v>8514</v>
      </c>
      <c r="C499" s="80">
        <v>42</v>
      </c>
    </row>
    <row r="500" spans="1:3" x14ac:dyDescent="0.25">
      <c r="A500" s="81" t="s">
        <v>9499</v>
      </c>
      <c r="B500" s="81" t="s">
        <v>8513</v>
      </c>
      <c r="C500" s="80">
        <v>23</v>
      </c>
    </row>
    <row r="501" spans="1:3" x14ac:dyDescent="0.25">
      <c r="A501" s="81" t="s">
        <v>9500</v>
      </c>
      <c r="B501" s="81" t="s">
        <v>8512</v>
      </c>
      <c r="C501" s="80">
        <v>42</v>
      </c>
    </row>
    <row r="502" spans="1:3" x14ac:dyDescent="0.25">
      <c r="A502" s="81" t="s">
        <v>9501</v>
      </c>
      <c r="B502" s="81" t="s">
        <v>8511</v>
      </c>
      <c r="C502" s="80">
        <v>95</v>
      </c>
    </row>
    <row r="503" spans="1:3" x14ac:dyDescent="0.25">
      <c r="A503" s="81" t="s">
        <v>9502</v>
      </c>
      <c r="B503" s="81" t="s">
        <v>8510</v>
      </c>
      <c r="C503" s="80">
        <v>40</v>
      </c>
    </row>
    <row r="504" spans="1:3" x14ac:dyDescent="0.25">
      <c r="A504" s="81" t="s">
        <v>9503</v>
      </c>
      <c r="B504" s="81" t="s">
        <v>8509</v>
      </c>
      <c r="C504" s="80">
        <v>55</v>
      </c>
    </row>
    <row r="505" spans="1:3" x14ac:dyDescent="0.25">
      <c r="A505" s="81" t="s">
        <v>9504</v>
      </c>
      <c r="B505" s="81" t="s">
        <v>8508</v>
      </c>
      <c r="C505" s="80">
        <v>449</v>
      </c>
    </row>
    <row r="506" spans="1:3" x14ac:dyDescent="0.25">
      <c r="A506" s="81" t="s">
        <v>9505</v>
      </c>
      <c r="B506" s="81" t="s">
        <v>8507</v>
      </c>
      <c r="C506" s="80">
        <v>78</v>
      </c>
    </row>
    <row r="507" spans="1:3" x14ac:dyDescent="0.25">
      <c r="A507" s="81" t="s">
        <v>9506</v>
      </c>
      <c r="B507" s="81" t="s">
        <v>8506</v>
      </c>
      <c r="C507" s="80">
        <v>80</v>
      </c>
    </row>
    <row r="508" spans="1:3" x14ac:dyDescent="0.25">
      <c r="A508" s="81" t="s">
        <v>9507</v>
      </c>
      <c r="B508" s="81" t="s">
        <v>8505</v>
      </c>
      <c r="C508" s="80">
        <v>117</v>
      </c>
    </row>
    <row r="509" spans="1:3" x14ac:dyDescent="0.25">
      <c r="A509" s="81" t="s">
        <v>9508</v>
      </c>
      <c r="B509" s="81" t="s">
        <v>8504</v>
      </c>
      <c r="C509" s="80">
        <v>478</v>
      </c>
    </row>
    <row r="510" spans="1:3" x14ac:dyDescent="0.25">
      <c r="A510" s="81" t="s">
        <v>9509</v>
      </c>
      <c r="B510" s="81" t="s">
        <v>8503</v>
      </c>
      <c r="C510" s="80">
        <v>68</v>
      </c>
    </row>
    <row r="511" spans="1:3" x14ac:dyDescent="0.25">
      <c r="A511" s="81" t="s">
        <v>9510</v>
      </c>
      <c r="B511" s="81" t="s">
        <v>8502</v>
      </c>
      <c r="C511" s="80">
        <v>48</v>
      </c>
    </row>
    <row r="512" spans="1:3" x14ac:dyDescent="0.25">
      <c r="A512" s="81" t="s">
        <v>9511</v>
      </c>
      <c r="B512" s="81" t="s">
        <v>8501</v>
      </c>
      <c r="C512" s="80">
        <v>32</v>
      </c>
    </row>
    <row r="513" spans="1:3" x14ac:dyDescent="0.25">
      <c r="A513" s="81" t="s">
        <v>9512</v>
      </c>
      <c r="B513" s="81" t="s">
        <v>8500</v>
      </c>
      <c r="C513" s="80">
        <v>26</v>
      </c>
    </row>
    <row r="514" spans="1:3" x14ac:dyDescent="0.25">
      <c r="A514" s="81" t="s">
        <v>9513</v>
      </c>
      <c r="B514" s="81" t="s">
        <v>8499</v>
      </c>
      <c r="C514" s="80">
        <v>46</v>
      </c>
    </row>
    <row r="515" spans="1:3" x14ac:dyDescent="0.25">
      <c r="A515" s="81" t="s">
        <v>9514</v>
      </c>
      <c r="B515" s="81" t="s">
        <v>8498</v>
      </c>
      <c r="C515" s="80">
        <v>26</v>
      </c>
    </row>
    <row r="516" spans="1:3" x14ac:dyDescent="0.25">
      <c r="A516" s="81" t="s">
        <v>9515</v>
      </c>
      <c r="B516" s="81" t="s">
        <v>8497</v>
      </c>
      <c r="C516" s="80">
        <v>26</v>
      </c>
    </row>
    <row r="517" spans="1:3" x14ac:dyDescent="0.25">
      <c r="A517" s="81" t="s">
        <v>9516</v>
      </c>
      <c r="B517" s="81" t="s">
        <v>8496</v>
      </c>
      <c r="C517" s="80">
        <v>1315</v>
      </c>
    </row>
    <row r="518" spans="1:3" x14ac:dyDescent="0.25">
      <c r="A518" s="81" t="s">
        <v>9517</v>
      </c>
      <c r="B518" s="81" t="s">
        <v>8495</v>
      </c>
      <c r="C518" s="80">
        <v>49</v>
      </c>
    </row>
    <row r="519" spans="1:3" x14ac:dyDescent="0.25">
      <c r="A519" s="81" t="s">
        <v>9518</v>
      </c>
      <c r="B519" s="81" t="s">
        <v>8494</v>
      </c>
      <c r="C519" s="80">
        <v>1160</v>
      </c>
    </row>
    <row r="520" spans="1:3" x14ac:dyDescent="0.25">
      <c r="A520" s="81" t="s">
        <v>9519</v>
      </c>
      <c r="B520" s="81" t="s">
        <v>8493</v>
      </c>
      <c r="C520" s="80">
        <v>62</v>
      </c>
    </row>
    <row r="521" spans="1:3" x14ac:dyDescent="0.25">
      <c r="A521" s="81" t="s">
        <v>9520</v>
      </c>
      <c r="B521" s="81" t="s">
        <v>8492</v>
      </c>
      <c r="C521" s="80">
        <v>49</v>
      </c>
    </row>
    <row r="522" spans="1:3" x14ac:dyDescent="0.25">
      <c r="A522" s="81" t="s">
        <v>9521</v>
      </c>
      <c r="B522" s="81" t="s">
        <v>9522</v>
      </c>
      <c r="C522" s="80">
        <v>216</v>
      </c>
    </row>
    <row r="523" spans="1:3" x14ac:dyDescent="0.25">
      <c r="A523" s="81" t="s">
        <v>9523</v>
      </c>
      <c r="B523" s="81" t="s">
        <v>8491</v>
      </c>
      <c r="C523" s="80">
        <v>1256</v>
      </c>
    </row>
    <row r="524" spans="1:3" x14ac:dyDescent="0.25">
      <c r="A524" s="81" t="s">
        <v>9524</v>
      </c>
      <c r="B524" s="81" t="s">
        <v>8490</v>
      </c>
      <c r="C524" s="80">
        <v>194</v>
      </c>
    </row>
    <row r="525" spans="1:3" x14ac:dyDescent="0.25">
      <c r="A525" s="81" t="s">
        <v>9525</v>
      </c>
      <c r="B525" s="81" t="s">
        <v>2003</v>
      </c>
      <c r="C525" s="80">
        <v>849</v>
      </c>
    </row>
    <row r="526" spans="1:3" x14ac:dyDescent="0.25">
      <c r="A526" s="81" t="s">
        <v>9526</v>
      </c>
      <c r="B526" s="81" t="s">
        <v>9527</v>
      </c>
      <c r="C526" s="80">
        <v>32</v>
      </c>
    </row>
    <row r="527" spans="1:3" x14ac:dyDescent="0.25">
      <c r="A527" s="81" t="s">
        <v>9528</v>
      </c>
      <c r="B527" s="81" t="s">
        <v>8489</v>
      </c>
      <c r="C527" s="80">
        <v>37</v>
      </c>
    </row>
    <row r="528" spans="1:3" x14ac:dyDescent="0.25">
      <c r="A528" s="81" t="s">
        <v>9529</v>
      </c>
      <c r="B528" s="81" t="s">
        <v>9530</v>
      </c>
      <c r="C528" s="80">
        <v>380</v>
      </c>
    </row>
    <row r="529" spans="1:3" x14ac:dyDescent="0.25">
      <c r="A529" s="81" t="s">
        <v>9531</v>
      </c>
      <c r="B529" s="81" t="s">
        <v>6536</v>
      </c>
      <c r="C529" s="80">
        <v>23</v>
      </c>
    </row>
    <row r="530" spans="1:3" x14ac:dyDescent="0.25">
      <c r="A530" s="81" t="s">
        <v>9532</v>
      </c>
      <c r="B530" s="81" t="s">
        <v>8488</v>
      </c>
      <c r="C530" s="80">
        <v>47.4</v>
      </c>
    </row>
    <row r="531" spans="1:3" x14ac:dyDescent="0.25">
      <c r="A531" s="81" t="s">
        <v>9533</v>
      </c>
      <c r="B531" s="81" t="s">
        <v>8487</v>
      </c>
      <c r="C531" s="80">
        <v>34.56</v>
      </c>
    </row>
    <row r="532" spans="1:3" x14ac:dyDescent="0.25">
      <c r="A532" s="81" t="s">
        <v>9534</v>
      </c>
      <c r="B532" s="81" t="s">
        <v>8486</v>
      </c>
      <c r="C532" s="80">
        <v>138.52000000000001</v>
      </c>
    </row>
    <row r="533" spans="1:3" x14ac:dyDescent="0.25">
      <c r="A533" s="81" t="s">
        <v>9535</v>
      </c>
      <c r="B533" s="81" t="s">
        <v>8485</v>
      </c>
      <c r="C533" s="80">
        <v>43.17</v>
      </c>
    </row>
    <row r="534" spans="1:3" x14ac:dyDescent="0.25">
      <c r="A534" s="81" t="s">
        <v>9536</v>
      </c>
      <c r="B534" s="81" t="s">
        <v>9537</v>
      </c>
      <c r="C534" s="80">
        <v>258.54000000000002</v>
      </c>
    </row>
    <row r="535" spans="1:3" x14ac:dyDescent="0.25">
      <c r="A535" s="81" t="s">
        <v>9538</v>
      </c>
      <c r="B535" s="81" t="s">
        <v>9539</v>
      </c>
      <c r="C535" s="80">
        <v>174.22</v>
      </c>
    </row>
    <row r="536" spans="1:3" x14ac:dyDescent="0.25">
      <c r="A536" s="81" t="s">
        <v>9540</v>
      </c>
      <c r="B536" s="81" t="s">
        <v>8484</v>
      </c>
      <c r="C536" s="80">
        <v>1522</v>
      </c>
    </row>
    <row r="537" spans="1:3" x14ac:dyDescent="0.25">
      <c r="A537" s="81" t="s">
        <v>9541</v>
      </c>
      <c r="B537" s="81" t="s">
        <v>9542</v>
      </c>
      <c r="C537" s="80">
        <v>33</v>
      </c>
    </row>
    <row r="538" spans="1:3" x14ac:dyDescent="0.25">
      <c r="A538" s="81" t="s">
        <v>9543</v>
      </c>
      <c r="B538" s="81" t="s">
        <v>8483</v>
      </c>
      <c r="C538" s="80">
        <v>0</v>
      </c>
    </row>
    <row r="539" spans="1:3" x14ac:dyDescent="0.25">
      <c r="A539" s="81" t="s">
        <v>9544</v>
      </c>
      <c r="B539" s="81" t="s">
        <v>8482</v>
      </c>
      <c r="C539" s="80">
        <v>34</v>
      </c>
    </row>
    <row r="540" spans="1:3" x14ac:dyDescent="0.25">
      <c r="A540" s="81" t="s">
        <v>9545</v>
      </c>
      <c r="B540" s="81" t="s">
        <v>8481</v>
      </c>
      <c r="C540" s="80">
        <v>174</v>
      </c>
    </row>
    <row r="541" spans="1:3" x14ac:dyDescent="0.25">
      <c r="A541" s="81" t="s">
        <v>9546</v>
      </c>
      <c r="B541" s="81" t="s">
        <v>9547</v>
      </c>
      <c r="C541" s="80">
        <v>23</v>
      </c>
    </row>
    <row r="542" spans="1:3" x14ac:dyDescent="0.25">
      <c r="A542" s="81" t="s">
        <v>9548</v>
      </c>
      <c r="B542" s="81" t="s">
        <v>8480</v>
      </c>
      <c r="C542" s="80">
        <v>80</v>
      </c>
    </row>
    <row r="543" spans="1:3" x14ac:dyDescent="0.25">
      <c r="A543" s="81" t="s">
        <v>9549</v>
      </c>
      <c r="B543" s="81" t="s">
        <v>8479</v>
      </c>
      <c r="C543" s="80">
        <v>80</v>
      </c>
    </row>
    <row r="544" spans="1:3" x14ac:dyDescent="0.25">
      <c r="A544" s="81" t="s">
        <v>9550</v>
      </c>
      <c r="B544" s="81" t="s">
        <v>8478</v>
      </c>
      <c r="C544" s="80">
        <v>229</v>
      </c>
    </row>
    <row r="545" spans="1:3" x14ac:dyDescent="0.25">
      <c r="A545" s="81" t="s">
        <v>9551</v>
      </c>
      <c r="B545" s="81" t="s">
        <v>8477</v>
      </c>
      <c r="C545" s="80">
        <v>1628</v>
      </c>
    </row>
    <row r="546" spans="1:3" x14ac:dyDescent="0.25">
      <c r="A546" s="81" t="s">
        <v>9552</v>
      </c>
      <c r="B546" s="81" t="s">
        <v>8476</v>
      </c>
      <c r="C546" s="80">
        <v>271</v>
      </c>
    </row>
    <row r="547" spans="1:3" x14ac:dyDescent="0.25">
      <c r="A547" s="81" t="s">
        <v>9553</v>
      </c>
      <c r="B547" s="81" t="s">
        <v>8475</v>
      </c>
      <c r="C547" s="80">
        <v>699</v>
      </c>
    </row>
    <row r="548" spans="1:3" x14ac:dyDescent="0.25">
      <c r="A548" s="81" t="s">
        <v>9554</v>
      </c>
      <c r="B548" s="81" t="s">
        <v>8474</v>
      </c>
      <c r="C548" s="80">
        <v>466</v>
      </c>
    </row>
    <row r="549" spans="1:3" x14ac:dyDescent="0.25">
      <c r="A549" s="81" t="s">
        <v>9555</v>
      </c>
      <c r="B549" s="81" t="s">
        <v>8473</v>
      </c>
      <c r="C549" s="80">
        <v>1043</v>
      </c>
    </row>
    <row r="550" spans="1:3" x14ac:dyDescent="0.25">
      <c r="A550" s="81" t="s">
        <v>9556</v>
      </c>
      <c r="B550" s="81" t="s">
        <v>8472</v>
      </c>
      <c r="C550" s="80">
        <v>56</v>
      </c>
    </row>
    <row r="551" spans="1:3" x14ac:dyDescent="0.25">
      <c r="A551" s="81" t="s">
        <v>9557</v>
      </c>
      <c r="B551" s="81" t="s">
        <v>8471</v>
      </c>
      <c r="C551" s="80">
        <v>345</v>
      </c>
    </row>
    <row r="552" spans="1:3" x14ac:dyDescent="0.25">
      <c r="A552" s="81" t="s">
        <v>9558</v>
      </c>
      <c r="B552" s="81" t="s">
        <v>8470</v>
      </c>
      <c r="C552" s="80">
        <v>223</v>
      </c>
    </row>
    <row r="553" spans="1:3" x14ac:dyDescent="0.25">
      <c r="A553" s="81" t="s">
        <v>9559</v>
      </c>
      <c r="B553" s="81" t="s">
        <v>8469</v>
      </c>
      <c r="C553" s="80">
        <v>1254</v>
      </c>
    </row>
    <row r="554" spans="1:3" x14ac:dyDescent="0.25">
      <c r="A554" s="81" t="s">
        <v>9560</v>
      </c>
      <c r="B554" s="81" t="s">
        <v>8468</v>
      </c>
      <c r="C554" s="80">
        <v>159</v>
      </c>
    </row>
    <row r="555" spans="1:3" x14ac:dyDescent="0.25">
      <c r="A555" s="81" t="s">
        <v>9561</v>
      </c>
      <c r="B555" s="81" t="s">
        <v>8467</v>
      </c>
      <c r="C555" s="80">
        <v>4776</v>
      </c>
    </row>
    <row r="556" spans="1:3" x14ac:dyDescent="0.25">
      <c r="A556" s="81" t="s">
        <v>9562</v>
      </c>
      <c r="B556" s="81" t="s">
        <v>8466</v>
      </c>
      <c r="C556" s="80">
        <v>133</v>
      </c>
    </row>
    <row r="557" spans="1:3" x14ac:dyDescent="0.25">
      <c r="A557" s="81" t="s">
        <v>9563</v>
      </c>
      <c r="B557" s="81" t="s">
        <v>8465</v>
      </c>
      <c r="C557" s="80">
        <v>1229</v>
      </c>
    </row>
    <row r="558" spans="1:3" x14ac:dyDescent="0.25">
      <c r="A558" s="81" t="s">
        <v>9564</v>
      </c>
      <c r="B558" s="81" t="s">
        <v>8464</v>
      </c>
      <c r="C558" s="80">
        <v>311</v>
      </c>
    </row>
    <row r="559" spans="1:3" x14ac:dyDescent="0.25">
      <c r="A559" s="81" t="s">
        <v>9565</v>
      </c>
      <c r="B559" s="81" t="s">
        <v>8463</v>
      </c>
      <c r="C559" s="80">
        <v>61</v>
      </c>
    </row>
    <row r="560" spans="1:3" x14ac:dyDescent="0.25">
      <c r="A560" s="81" t="s">
        <v>9566</v>
      </c>
      <c r="B560" s="81" t="s">
        <v>8462</v>
      </c>
      <c r="C560" s="80">
        <v>16</v>
      </c>
    </row>
    <row r="561" spans="1:3" x14ac:dyDescent="0.25">
      <c r="A561" s="81" t="s">
        <v>9567</v>
      </c>
      <c r="B561" s="81" t="s">
        <v>8461</v>
      </c>
      <c r="C561" s="80">
        <v>86</v>
      </c>
    </row>
    <row r="562" spans="1:3" x14ac:dyDescent="0.25">
      <c r="A562" s="81" t="s">
        <v>9568</v>
      </c>
      <c r="B562" s="81" t="s">
        <v>8460</v>
      </c>
      <c r="C562" s="80">
        <v>13765</v>
      </c>
    </row>
    <row r="563" spans="1:3" x14ac:dyDescent="0.25">
      <c r="A563" s="81" t="s">
        <v>9569</v>
      </c>
      <c r="B563" s="81" t="s">
        <v>2313</v>
      </c>
      <c r="C563" s="80">
        <v>388</v>
      </c>
    </row>
    <row r="564" spans="1:3" x14ac:dyDescent="0.25">
      <c r="A564" s="81" t="s">
        <v>9570</v>
      </c>
      <c r="B564" s="81" t="s">
        <v>8459</v>
      </c>
      <c r="C564" s="80">
        <v>34</v>
      </c>
    </row>
    <row r="565" spans="1:3" x14ac:dyDescent="0.25">
      <c r="A565" s="81" t="s">
        <v>9571</v>
      </c>
      <c r="B565" s="81" t="s">
        <v>8458</v>
      </c>
      <c r="C565" s="80">
        <v>1008</v>
      </c>
    </row>
    <row r="566" spans="1:3" x14ac:dyDescent="0.25">
      <c r="A566" s="81" t="s">
        <v>9572</v>
      </c>
      <c r="B566" s="81" t="s">
        <v>8457</v>
      </c>
      <c r="C566" s="80">
        <v>42</v>
      </c>
    </row>
    <row r="567" spans="1:3" x14ac:dyDescent="0.25">
      <c r="A567" s="81" t="s">
        <v>9573</v>
      </c>
      <c r="B567" s="81" t="s">
        <v>8456</v>
      </c>
      <c r="C567" s="80">
        <v>50</v>
      </c>
    </row>
    <row r="568" spans="1:3" x14ac:dyDescent="0.25">
      <c r="A568" s="81" t="s">
        <v>9574</v>
      </c>
      <c r="B568" s="81" t="s">
        <v>8455</v>
      </c>
      <c r="C568" s="80">
        <v>96</v>
      </c>
    </row>
    <row r="569" spans="1:3" x14ac:dyDescent="0.25">
      <c r="A569" s="81" t="s">
        <v>9575</v>
      </c>
      <c r="B569" s="81" t="s">
        <v>8454</v>
      </c>
      <c r="C569" s="80">
        <v>301</v>
      </c>
    </row>
    <row r="570" spans="1:3" x14ac:dyDescent="0.25">
      <c r="A570" s="81" t="s">
        <v>9576</v>
      </c>
      <c r="B570" s="81" t="s">
        <v>8453</v>
      </c>
      <c r="C570" s="80">
        <v>662</v>
      </c>
    </row>
    <row r="571" spans="1:3" x14ac:dyDescent="0.25">
      <c r="A571" s="81" t="s">
        <v>9577</v>
      </c>
      <c r="B571" s="81" t="s">
        <v>8452</v>
      </c>
      <c r="C571" s="80">
        <v>196</v>
      </c>
    </row>
    <row r="572" spans="1:3" x14ac:dyDescent="0.25">
      <c r="A572" s="81" t="s">
        <v>9578</v>
      </c>
      <c r="B572" s="81" t="s">
        <v>8451</v>
      </c>
      <c r="C572" s="80">
        <v>918</v>
      </c>
    </row>
    <row r="573" spans="1:3" x14ac:dyDescent="0.25">
      <c r="A573" s="81" t="s">
        <v>9579</v>
      </c>
      <c r="B573" s="81" t="s">
        <v>8450</v>
      </c>
      <c r="C573" s="80">
        <v>1477</v>
      </c>
    </row>
    <row r="574" spans="1:3" x14ac:dyDescent="0.25">
      <c r="A574" s="81" t="s">
        <v>9580</v>
      </c>
      <c r="B574" s="81" t="s">
        <v>8449</v>
      </c>
      <c r="C574" s="80">
        <v>357</v>
      </c>
    </row>
    <row r="575" spans="1:3" x14ac:dyDescent="0.25">
      <c r="A575" s="81" t="s">
        <v>9581</v>
      </c>
      <c r="B575" s="81" t="s">
        <v>9582</v>
      </c>
      <c r="C575" s="80">
        <v>33</v>
      </c>
    </row>
    <row r="576" spans="1:3" x14ac:dyDescent="0.25">
      <c r="A576" s="81" t="s">
        <v>9583</v>
      </c>
      <c r="B576" s="81" t="s">
        <v>8448</v>
      </c>
      <c r="C576" s="80">
        <v>0</v>
      </c>
    </row>
    <row r="577" spans="1:3" x14ac:dyDescent="0.25">
      <c r="A577" s="81" t="s">
        <v>9584</v>
      </c>
      <c r="B577" s="81" t="s">
        <v>9585</v>
      </c>
      <c r="C577" s="80">
        <v>20</v>
      </c>
    </row>
    <row r="578" spans="1:3" x14ac:dyDescent="0.25">
      <c r="A578" s="81" t="s">
        <v>9586</v>
      </c>
      <c r="B578" s="81" t="s">
        <v>8447</v>
      </c>
      <c r="C578" s="80">
        <v>174</v>
      </c>
    </row>
    <row r="579" spans="1:3" x14ac:dyDescent="0.25">
      <c r="A579" s="81" t="s">
        <v>9587</v>
      </c>
      <c r="B579" s="81" t="s">
        <v>8446</v>
      </c>
      <c r="C579" s="80">
        <v>0</v>
      </c>
    </row>
    <row r="580" spans="1:3" x14ac:dyDescent="0.25">
      <c r="A580" s="81" t="s">
        <v>9588</v>
      </c>
      <c r="B580" s="81" t="s">
        <v>8445</v>
      </c>
      <c r="C580" s="80">
        <v>0</v>
      </c>
    </row>
    <row r="581" spans="1:3" x14ac:dyDescent="0.25">
      <c r="A581" s="81" t="s">
        <v>9589</v>
      </c>
      <c r="B581" s="81" t="s">
        <v>8444</v>
      </c>
      <c r="C581" s="80">
        <v>344</v>
      </c>
    </row>
    <row r="582" spans="1:3" x14ac:dyDescent="0.25">
      <c r="A582" s="81" t="s">
        <v>9590</v>
      </c>
      <c r="B582" s="81" t="s">
        <v>8443</v>
      </c>
      <c r="C582" s="80">
        <v>0</v>
      </c>
    </row>
    <row r="583" spans="1:3" x14ac:dyDescent="0.25">
      <c r="A583" s="81" t="s">
        <v>9591</v>
      </c>
      <c r="B583" s="81" t="s">
        <v>8442</v>
      </c>
      <c r="C583" s="80">
        <v>0</v>
      </c>
    </row>
    <row r="584" spans="1:3" x14ac:dyDescent="0.25">
      <c r="A584" s="81" t="s">
        <v>9592</v>
      </c>
      <c r="B584" s="81" t="s">
        <v>8441</v>
      </c>
      <c r="C584" s="80">
        <v>0</v>
      </c>
    </row>
    <row r="585" spans="1:3" x14ac:dyDescent="0.25">
      <c r="A585" s="81" t="s">
        <v>9593</v>
      </c>
      <c r="B585" s="81" t="s">
        <v>8440</v>
      </c>
      <c r="C585" s="80">
        <v>366</v>
      </c>
    </row>
    <row r="586" spans="1:3" x14ac:dyDescent="0.25">
      <c r="A586" s="81" t="s">
        <v>9594</v>
      </c>
      <c r="B586" s="81" t="s">
        <v>6656</v>
      </c>
      <c r="C586" s="80">
        <v>3024</v>
      </c>
    </row>
    <row r="587" spans="1:3" x14ac:dyDescent="0.25">
      <c r="A587" s="81" t="s">
        <v>9595</v>
      </c>
      <c r="B587" s="81" t="s">
        <v>8439</v>
      </c>
      <c r="C587" s="80">
        <v>121</v>
      </c>
    </row>
    <row r="588" spans="1:3" x14ac:dyDescent="0.25">
      <c r="A588" s="81" t="s">
        <v>9596</v>
      </c>
      <c r="B588" s="81" t="s">
        <v>2355</v>
      </c>
      <c r="C588" s="80">
        <v>47</v>
      </c>
    </row>
    <row r="589" spans="1:3" x14ac:dyDescent="0.25">
      <c r="A589" s="81" t="s">
        <v>9597</v>
      </c>
      <c r="B589" s="81" t="s">
        <v>8438</v>
      </c>
      <c r="C589" s="80">
        <v>0</v>
      </c>
    </row>
    <row r="590" spans="1:3" x14ac:dyDescent="0.25">
      <c r="A590" s="81" t="s">
        <v>9598</v>
      </c>
      <c r="B590" s="81" t="s">
        <v>8437</v>
      </c>
      <c r="C590" s="80">
        <v>0</v>
      </c>
    </row>
    <row r="591" spans="1:3" x14ac:dyDescent="0.25">
      <c r="A591" s="81" t="s">
        <v>9599</v>
      </c>
      <c r="B591" s="81" t="s">
        <v>8436</v>
      </c>
      <c r="C591" s="80">
        <v>0</v>
      </c>
    </row>
    <row r="592" spans="1:3" x14ac:dyDescent="0.25">
      <c r="A592" s="81" t="s">
        <v>9600</v>
      </c>
      <c r="B592" s="81" t="s">
        <v>8435</v>
      </c>
      <c r="C592" s="80">
        <v>0</v>
      </c>
    </row>
    <row r="593" spans="1:3" x14ac:dyDescent="0.25">
      <c r="A593" s="81" t="s">
        <v>9601</v>
      </c>
      <c r="B593" s="81" t="s">
        <v>8434</v>
      </c>
      <c r="C593" s="80">
        <v>0</v>
      </c>
    </row>
    <row r="594" spans="1:3" x14ac:dyDescent="0.25">
      <c r="A594" s="81" t="s">
        <v>9602</v>
      </c>
      <c r="B594" s="81" t="s">
        <v>6566</v>
      </c>
      <c r="C594" s="80">
        <v>118</v>
      </c>
    </row>
    <row r="595" spans="1:3" x14ac:dyDescent="0.25">
      <c r="A595" s="81" t="s">
        <v>9603</v>
      </c>
      <c r="B595" s="81" t="s">
        <v>8433</v>
      </c>
      <c r="C595" s="80">
        <v>136</v>
      </c>
    </row>
    <row r="596" spans="1:3" x14ac:dyDescent="0.25">
      <c r="A596" s="81" t="s">
        <v>9604</v>
      </c>
      <c r="B596" s="81" t="s">
        <v>6646</v>
      </c>
      <c r="C596" s="80">
        <v>600</v>
      </c>
    </row>
    <row r="597" spans="1:3" x14ac:dyDescent="0.25">
      <c r="A597" s="81" t="s">
        <v>9605</v>
      </c>
      <c r="B597" s="81" t="s">
        <v>8432</v>
      </c>
      <c r="C597" s="80">
        <v>851</v>
      </c>
    </row>
    <row r="598" spans="1:3" x14ac:dyDescent="0.25">
      <c r="A598" s="81" t="s">
        <v>9606</v>
      </c>
      <c r="B598" s="81" t="s">
        <v>8431</v>
      </c>
      <c r="C598" s="80">
        <v>50</v>
      </c>
    </row>
    <row r="599" spans="1:3" x14ac:dyDescent="0.25">
      <c r="A599" s="81" t="s">
        <v>9607</v>
      </c>
      <c r="B599" s="81" t="s">
        <v>2223</v>
      </c>
      <c r="C599" s="80">
        <v>8</v>
      </c>
    </row>
    <row r="600" spans="1:3" x14ac:dyDescent="0.25">
      <c r="A600" s="81" t="s">
        <v>9608</v>
      </c>
      <c r="B600" s="81" t="s">
        <v>6644</v>
      </c>
      <c r="C600" s="80">
        <v>37</v>
      </c>
    </row>
    <row r="601" spans="1:3" x14ac:dyDescent="0.25">
      <c r="A601" s="81" t="s">
        <v>9609</v>
      </c>
      <c r="B601" s="81" t="s">
        <v>6643</v>
      </c>
      <c r="C601" s="80">
        <v>20</v>
      </c>
    </row>
    <row r="602" spans="1:3" x14ac:dyDescent="0.25">
      <c r="A602" s="81" t="s">
        <v>9610</v>
      </c>
      <c r="B602" s="81" t="s">
        <v>8430</v>
      </c>
      <c r="C602" s="80">
        <v>607.5</v>
      </c>
    </row>
    <row r="603" spans="1:3" x14ac:dyDescent="0.25">
      <c r="A603" s="81" t="s">
        <v>9611</v>
      </c>
      <c r="B603" s="81" t="s">
        <v>6628</v>
      </c>
      <c r="C603" s="80">
        <v>166</v>
      </c>
    </row>
    <row r="604" spans="1:3" x14ac:dyDescent="0.25">
      <c r="A604" s="81" t="s">
        <v>9612</v>
      </c>
      <c r="B604" s="81" t="s">
        <v>6641</v>
      </c>
      <c r="C604" s="80">
        <v>26</v>
      </c>
    </row>
    <row r="605" spans="1:3" x14ac:dyDescent="0.25">
      <c r="A605" s="81" t="s">
        <v>9613</v>
      </c>
      <c r="B605" s="81" t="s">
        <v>8429</v>
      </c>
      <c r="C605" s="80">
        <v>0</v>
      </c>
    </row>
    <row r="606" spans="1:3" x14ac:dyDescent="0.25">
      <c r="A606" s="81" t="s">
        <v>9614</v>
      </c>
      <c r="B606" s="81" t="s">
        <v>8428</v>
      </c>
      <c r="C606" s="80">
        <v>0</v>
      </c>
    </row>
    <row r="607" spans="1:3" x14ac:dyDescent="0.25">
      <c r="A607" s="81" t="s">
        <v>9615</v>
      </c>
      <c r="B607" s="81" t="s">
        <v>8427</v>
      </c>
      <c r="C607" s="80">
        <v>0</v>
      </c>
    </row>
    <row r="608" spans="1:3" x14ac:dyDescent="0.25">
      <c r="A608" s="81" t="s">
        <v>9616</v>
      </c>
      <c r="B608" s="81" t="s">
        <v>6640</v>
      </c>
      <c r="C608" s="80">
        <v>12</v>
      </c>
    </row>
    <row r="609" spans="1:3" x14ac:dyDescent="0.25">
      <c r="A609" s="81" t="s">
        <v>9617</v>
      </c>
      <c r="B609" s="81" t="s">
        <v>8426</v>
      </c>
      <c r="C609" s="80">
        <v>0</v>
      </c>
    </row>
    <row r="610" spans="1:3" x14ac:dyDescent="0.25">
      <c r="A610" s="81" t="s">
        <v>9618</v>
      </c>
      <c r="B610" s="81" t="s">
        <v>8425</v>
      </c>
      <c r="C610" s="80">
        <v>0</v>
      </c>
    </row>
    <row r="611" spans="1:3" x14ac:dyDescent="0.25">
      <c r="A611" s="81" t="s">
        <v>9619</v>
      </c>
      <c r="B611" s="81" t="s">
        <v>8424</v>
      </c>
      <c r="C611" s="80">
        <v>0</v>
      </c>
    </row>
    <row r="612" spans="1:3" x14ac:dyDescent="0.25">
      <c r="A612" s="81" t="s">
        <v>9620</v>
      </c>
      <c r="B612" s="81" t="s">
        <v>1913</v>
      </c>
      <c r="C612" s="80">
        <v>829</v>
      </c>
    </row>
    <row r="613" spans="1:3" x14ac:dyDescent="0.25">
      <c r="A613" s="81" t="s">
        <v>9621</v>
      </c>
      <c r="B613" s="81" t="s">
        <v>8423</v>
      </c>
      <c r="C613" s="80">
        <v>0</v>
      </c>
    </row>
    <row r="614" spans="1:3" x14ac:dyDescent="0.25">
      <c r="A614" s="81" t="s">
        <v>9622</v>
      </c>
      <c r="B614" s="81" t="s">
        <v>8422</v>
      </c>
      <c r="C614" s="80">
        <v>0</v>
      </c>
    </row>
    <row r="615" spans="1:3" x14ac:dyDescent="0.25">
      <c r="A615" s="81" t="s">
        <v>9623</v>
      </c>
      <c r="B615" s="81" t="s">
        <v>8421</v>
      </c>
      <c r="C615" s="80">
        <v>0</v>
      </c>
    </row>
    <row r="616" spans="1:3" x14ac:dyDescent="0.25">
      <c r="A616" s="81" t="s">
        <v>9624</v>
      </c>
      <c r="B616" s="81" t="s">
        <v>8420</v>
      </c>
      <c r="C616" s="80">
        <v>0</v>
      </c>
    </row>
    <row r="617" spans="1:3" x14ac:dyDescent="0.25">
      <c r="A617" s="81" t="s">
        <v>9625</v>
      </c>
      <c r="B617" s="81" t="s">
        <v>8420</v>
      </c>
      <c r="C617" s="80">
        <v>0</v>
      </c>
    </row>
    <row r="618" spans="1:3" x14ac:dyDescent="0.25">
      <c r="A618" s="81" t="s">
        <v>9626</v>
      </c>
      <c r="B618" s="81" t="s">
        <v>8419</v>
      </c>
      <c r="C618" s="80">
        <v>1199</v>
      </c>
    </row>
    <row r="619" spans="1:3" x14ac:dyDescent="0.25">
      <c r="A619" s="81" t="s">
        <v>9627</v>
      </c>
      <c r="B619" s="81" t="s">
        <v>8418</v>
      </c>
      <c r="C619" s="80">
        <v>1211</v>
      </c>
    </row>
    <row r="620" spans="1:3" x14ac:dyDescent="0.25">
      <c r="A620" s="81" t="s">
        <v>9628</v>
      </c>
      <c r="B620" s="81" t="s">
        <v>8417</v>
      </c>
      <c r="C620" s="80">
        <v>241</v>
      </c>
    </row>
    <row r="621" spans="1:3" x14ac:dyDescent="0.25">
      <c r="A621" s="81" t="s">
        <v>9629</v>
      </c>
      <c r="B621" s="81" t="s">
        <v>8416</v>
      </c>
      <c r="C621" s="80">
        <v>0</v>
      </c>
    </row>
    <row r="622" spans="1:3" x14ac:dyDescent="0.25">
      <c r="A622" s="81" t="s">
        <v>9630</v>
      </c>
      <c r="B622" s="81" t="s">
        <v>8415</v>
      </c>
      <c r="C622" s="80">
        <v>0</v>
      </c>
    </row>
    <row r="623" spans="1:3" x14ac:dyDescent="0.25">
      <c r="A623" s="81" t="s">
        <v>9631</v>
      </c>
      <c r="B623" s="81" t="s">
        <v>8414</v>
      </c>
      <c r="C623" s="80">
        <v>0</v>
      </c>
    </row>
    <row r="624" spans="1:3" x14ac:dyDescent="0.25">
      <c r="A624" s="81" t="s">
        <v>9632</v>
      </c>
      <c r="B624" s="81" t="s">
        <v>8413</v>
      </c>
      <c r="C624" s="80">
        <v>74</v>
      </c>
    </row>
    <row r="625" spans="1:3" x14ac:dyDescent="0.25">
      <c r="A625" s="81" t="s">
        <v>9633</v>
      </c>
      <c r="B625" s="81" t="s">
        <v>8412</v>
      </c>
      <c r="C625" s="80">
        <v>34</v>
      </c>
    </row>
    <row r="626" spans="1:3" x14ac:dyDescent="0.25">
      <c r="A626" s="81" t="s">
        <v>9634</v>
      </c>
      <c r="B626" s="81" t="s">
        <v>8411</v>
      </c>
      <c r="C626" s="80">
        <v>2074</v>
      </c>
    </row>
    <row r="627" spans="1:3" x14ac:dyDescent="0.25">
      <c r="A627" s="81" t="s">
        <v>9635</v>
      </c>
      <c r="B627" s="81" t="s">
        <v>6632</v>
      </c>
      <c r="C627" s="80">
        <v>448</v>
      </c>
    </row>
    <row r="628" spans="1:3" x14ac:dyDescent="0.25">
      <c r="A628" s="81" t="s">
        <v>9636</v>
      </c>
      <c r="B628" s="81" t="s">
        <v>6631</v>
      </c>
      <c r="C628" s="80">
        <v>10</v>
      </c>
    </row>
    <row r="629" spans="1:3" x14ac:dyDescent="0.25">
      <c r="A629" s="81" t="s">
        <v>9637</v>
      </c>
      <c r="B629" s="81" t="s">
        <v>8410</v>
      </c>
      <c r="C629" s="80">
        <v>166</v>
      </c>
    </row>
    <row r="630" spans="1:3" x14ac:dyDescent="0.25">
      <c r="A630" s="81" t="s">
        <v>9638</v>
      </c>
      <c r="B630" s="81" t="s">
        <v>6629</v>
      </c>
      <c r="C630" s="80">
        <v>174</v>
      </c>
    </row>
    <row r="631" spans="1:3" x14ac:dyDescent="0.25">
      <c r="A631" s="81" t="s">
        <v>9639</v>
      </c>
      <c r="B631" s="81" t="s">
        <v>6469</v>
      </c>
      <c r="C631" s="80">
        <v>1017</v>
      </c>
    </row>
    <row r="632" spans="1:3" x14ac:dyDescent="0.25">
      <c r="A632" s="81" t="s">
        <v>9640</v>
      </c>
      <c r="B632" s="81" t="s">
        <v>6503</v>
      </c>
      <c r="C632" s="80">
        <v>30</v>
      </c>
    </row>
    <row r="633" spans="1:3" x14ac:dyDescent="0.25">
      <c r="A633" s="81" t="s">
        <v>9641</v>
      </c>
      <c r="B633" s="81" t="s">
        <v>6627</v>
      </c>
      <c r="C633" s="80">
        <v>48</v>
      </c>
    </row>
    <row r="634" spans="1:3" x14ac:dyDescent="0.25">
      <c r="A634" s="81" t="s">
        <v>9642</v>
      </c>
      <c r="B634" s="81" t="s">
        <v>8409</v>
      </c>
      <c r="C634" s="80">
        <v>35</v>
      </c>
    </row>
    <row r="635" spans="1:3" x14ac:dyDescent="0.25">
      <c r="A635" s="81" t="s">
        <v>9643</v>
      </c>
      <c r="B635" s="81" t="s">
        <v>8408</v>
      </c>
      <c r="C635" s="80">
        <v>923</v>
      </c>
    </row>
    <row r="636" spans="1:3" x14ac:dyDescent="0.25">
      <c r="A636" s="81" t="s">
        <v>9644</v>
      </c>
      <c r="B636" s="81" t="s">
        <v>6630</v>
      </c>
      <c r="C636" s="80">
        <v>66</v>
      </c>
    </row>
    <row r="637" spans="1:3" x14ac:dyDescent="0.25">
      <c r="A637" s="81" t="s">
        <v>9645</v>
      </c>
      <c r="B637" s="81" t="s">
        <v>6424</v>
      </c>
      <c r="C637" s="80">
        <v>0</v>
      </c>
    </row>
    <row r="638" spans="1:3" x14ac:dyDescent="0.25">
      <c r="A638" s="81" t="s">
        <v>9646</v>
      </c>
      <c r="B638" s="81" t="s">
        <v>8407</v>
      </c>
      <c r="C638" s="80">
        <v>0</v>
      </c>
    </row>
    <row r="639" spans="1:3" x14ac:dyDescent="0.25">
      <c r="A639" s="81" t="s">
        <v>9647</v>
      </c>
      <c r="B639" s="81" t="s">
        <v>8406</v>
      </c>
      <c r="C639" s="80">
        <v>0</v>
      </c>
    </row>
    <row r="640" spans="1:3" x14ac:dyDescent="0.25">
      <c r="A640" s="81" t="s">
        <v>9648</v>
      </c>
      <c r="B640" s="81" t="s">
        <v>8405</v>
      </c>
      <c r="C640" s="80">
        <v>94</v>
      </c>
    </row>
    <row r="641" spans="1:3" x14ac:dyDescent="0.25">
      <c r="A641" s="81" t="s">
        <v>9649</v>
      </c>
      <c r="B641" s="81" t="s">
        <v>8404</v>
      </c>
      <c r="C641" s="80">
        <v>273</v>
      </c>
    </row>
    <row r="642" spans="1:3" x14ac:dyDescent="0.25">
      <c r="A642" s="81" t="s">
        <v>9650</v>
      </c>
      <c r="B642" s="81" t="s">
        <v>8403</v>
      </c>
      <c r="C642" s="80">
        <v>0</v>
      </c>
    </row>
    <row r="643" spans="1:3" x14ac:dyDescent="0.25">
      <c r="A643" s="81" t="s">
        <v>9651</v>
      </c>
      <c r="B643" s="81" t="s">
        <v>8402</v>
      </c>
      <c r="C643" s="80">
        <v>0</v>
      </c>
    </row>
    <row r="644" spans="1:3" x14ac:dyDescent="0.25">
      <c r="A644" s="81" t="s">
        <v>9652</v>
      </c>
      <c r="B644" s="81" t="s">
        <v>8401</v>
      </c>
      <c r="C644" s="80">
        <v>0</v>
      </c>
    </row>
    <row r="645" spans="1:3" x14ac:dyDescent="0.25">
      <c r="A645" s="81" t="s">
        <v>9653</v>
      </c>
      <c r="B645" s="81" t="s">
        <v>8400</v>
      </c>
      <c r="C645" s="80">
        <v>0</v>
      </c>
    </row>
    <row r="646" spans="1:3" x14ac:dyDescent="0.25">
      <c r="A646" s="81" t="s">
        <v>9654</v>
      </c>
      <c r="B646" s="81" t="s">
        <v>6545</v>
      </c>
      <c r="C646" s="80">
        <v>134</v>
      </c>
    </row>
    <row r="647" spans="1:3" x14ac:dyDescent="0.25">
      <c r="A647" s="81" t="s">
        <v>9655</v>
      </c>
      <c r="B647" s="81" t="s">
        <v>8399</v>
      </c>
      <c r="C647" s="80">
        <v>1710</v>
      </c>
    </row>
    <row r="648" spans="1:3" x14ac:dyDescent="0.25">
      <c r="A648" s="81" t="s">
        <v>9656</v>
      </c>
      <c r="B648" s="81" t="s">
        <v>2496</v>
      </c>
      <c r="C648" s="80">
        <v>178</v>
      </c>
    </row>
    <row r="649" spans="1:3" x14ac:dyDescent="0.25">
      <c r="A649" s="81" t="s">
        <v>9657</v>
      </c>
      <c r="B649" s="81" t="s">
        <v>8398</v>
      </c>
      <c r="C649" s="80">
        <v>297</v>
      </c>
    </row>
    <row r="650" spans="1:3" x14ac:dyDescent="0.25">
      <c r="A650" s="81" t="s">
        <v>9658</v>
      </c>
      <c r="B650" s="81" t="s">
        <v>2220</v>
      </c>
      <c r="C650" s="80">
        <v>121</v>
      </c>
    </row>
    <row r="651" spans="1:3" x14ac:dyDescent="0.25">
      <c r="A651" s="81" t="s">
        <v>9659</v>
      </c>
      <c r="B651" s="81" t="s">
        <v>6610</v>
      </c>
      <c r="C651" s="80">
        <v>48</v>
      </c>
    </row>
    <row r="652" spans="1:3" x14ac:dyDescent="0.25">
      <c r="A652" s="81" t="s">
        <v>9660</v>
      </c>
      <c r="B652" s="81" t="s">
        <v>8397</v>
      </c>
      <c r="C652" s="80">
        <v>42</v>
      </c>
    </row>
    <row r="653" spans="1:3" x14ac:dyDescent="0.25">
      <c r="A653" s="81" t="s">
        <v>9661</v>
      </c>
      <c r="B653" s="81" t="s">
        <v>2248</v>
      </c>
      <c r="C653" s="80">
        <v>5</v>
      </c>
    </row>
    <row r="654" spans="1:3" x14ac:dyDescent="0.25">
      <c r="A654" s="81" t="s">
        <v>9662</v>
      </c>
      <c r="B654" s="81" t="s">
        <v>8396</v>
      </c>
      <c r="C654" s="80">
        <v>0</v>
      </c>
    </row>
    <row r="655" spans="1:3" x14ac:dyDescent="0.25">
      <c r="A655" s="81" t="s">
        <v>9663</v>
      </c>
      <c r="B655" s="81" t="s">
        <v>8395</v>
      </c>
      <c r="C655" s="80">
        <v>388</v>
      </c>
    </row>
    <row r="656" spans="1:3" x14ac:dyDescent="0.25">
      <c r="A656" s="81" t="s">
        <v>9664</v>
      </c>
      <c r="B656" s="81" t="s">
        <v>6608</v>
      </c>
      <c r="C656" s="80">
        <v>86</v>
      </c>
    </row>
    <row r="657" spans="1:3" x14ac:dyDescent="0.25">
      <c r="A657" s="81" t="s">
        <v>9665</v>
      </c>
      <c r="B657" s="81" t="s">
        <v>8394</v>
      </c>
      <c r="C657" s="80">
        <v>436</v>
      </c>
    </row>
    <row r="658" spans="1:3" x14ac:dyDescent="0.25">
      <c r="A658" s="81" t="s">
        <v>9666</v>
      </c>
      <c r="B658" s="81" t="s">
        <v>8393</v>
      </c>
      <c r="C658" s="80">
        <v>1014</v>
      </c>
    </row>
    <row r="659" spans="1:3" x14ac:dyDescent="0.25">
      <c r="A659" s="81" t="s">
        <v>9667</v>
      </c>
      <c r="B659" s="81" t="s">
        <v>8392</v>
      </c>
      <c r="C659" s="80">
        <v>1431</v>
      </c>
    </row>
    <row r="660" spans="1:3" x14ac:dyDescent="0.25">
      <c r="A660" s="81" t="s">
        <v>9668</v>
      </c>
      <c r="B660" s="81" t="s">
        <v>8391</v>
      </c>
      <c r="C660" s="80">
        <v>3188</v>
      </c>
    </row>
    <row r="661" spans="1:3" x14ac:dyDescent="0.25">
      <c r="A661" s="81" t="s">
        <v>9669</v>
      </c>
      <c r="B661" s="81" t="s">
        <v>8390</v>
      </c>
      <c r="C661" s="80">
        <v>73</v>
      </c>
    </row>
    <row r="662" spans="1:3" x14ac:dyDescent="0.25">
      <c r="A662" s="81" t="s">
        <v>9670</v>
      </c>
      <c r="B662" s="81" t="s">
        <v>8389</v>
      </c>
      <c r="C662" s="80">
        <v>0</v>
      </c>
    </row>
    <row r="663" spans="1:3" x14ac:dyDescent="0.25">
      <c r="A663" s="81" t="s">
        <v>9671</v>
      </c>
      <c r="B663" s="81" t="s">
        <v>8388</v>
      </c>
      <c r="C663" s="80">
        <v>308</v>
      </c>
    </row>
    <row r="664" spans="1:3" x14ac:dyDescent="0.25">
      <c r="A664" s="81" t="s">
        <v>9672</v>
      </c>
      <c r="B664" s="81" t="s">
        <v>8387</v>
      </c>
      <c r="C664" s="80">
        <v>132</v>
      </c>
    </row>
    <row r="665" spans="1:3" x14ac:dyDescent="0.25">
      <c r="A665" s="81" t="s">
        <v>9673</v>
      </c>
      <c r="B665" s="81" t="s">
        <v>8386</v>
      </c>
      <c r="C665" s="80">
        <v>348</v>
      </c>
    </row>
    <row r="666" spans="1:3" x14ac:dyDescent="0.25">
      <c r="A666" s="81" t="s">
        <v>9674</v>
      </c>
      <c r="B666" s="81" t="s">
        <v>8385</v>
      </c>
      <c r="C666" s="80">
        <v>1074</v>
      </c>
    </row>
    <row r="667" spans="1:3" x14ac:dyDescent="0.25">
      <c r="A667" s="81" t="s">
        <v>9675</v>
      </c>
      <c r="B667" s="81" t="s">
        <v>8384</v>
      </c>
      <c r="C667" s="80">
        <v>478</v>
      </c>
    </row>
    <row r="668" spans="1:3" x14ac:dyDescent="0.25">
      <c r="A668" s="81" t="s">
        <v>9676</v>
      </c>
      <c r="B668" s="81" t="s">
        <v>8383</v>
      </c>
      <c r="C668" s="80">
        <v>262</v>
      </c>
    </row>
    <row r="669" spans="1:3" x14ac:dyDescent="0.25">
      <c r="A669" s="81" t="s">
        <v>9677</v>
      </c>
      <c r="B669" s="81" t="s">
        <v>8382</v>
      </c>
      <c r="C669" s="80">
        <v>7</v>
      </c>
    </row>
    <row r="670" spans="1:3" x14ac:dyDescent="0.25">
      <c r="A670" s="81" t="s">
        <v>9678</v>
      </c>
      <c r="B670" s="81" t="s">
        <v>2522</v>
      </c>
      <c r="C670" s="80">
        <v>34</v>
      </c>
    </row>
    <row r="671" spans="1:3" x14ac:dyDescent="0.25">
      <c r="A671" s="81" t="s">
        <v>9679</v>
      </c>
      <c r="B671" s="81" t="s">
        <v>8381</v>
      </c>
      <c r="C671" s="80">
        <v>53</v>
      </c>
    </row>
    <row r="672" spans="1:3" x14ac:dyDescent="0.25">
      <c r="A672" s="81" t="s">
        <v>9680</v>
      </c>
      <c r="B672" s="81" t="s">
        <v>8380</v>
      </c>
      <c r="C672" s="80">
        <v>33</v>
      </c>
    </row>
    <row r="673" spans="1:3" x14ac:dyDescent="0.25">
      <c r="A673" s="81" t="s">
        <v>9681</v>
      </c>
      <c r="B673" s="81" t="s">
        <v>6593</v>
      </c>
      <c r="C673" s="80">
        <v>93</v>
      </c>
    </row>
    <row r="674" spans="1:3" x14ac:dyDescent="0.25">
      <c r="A674" s="81" t="s">
        <v>9682</v>
      </c>
      <c r="B674" s="81" t="s">
        <v>2185</v>
      </c>
      <c r="C674" s="80">
        <v>5</v>
      </c>
    </row>
    <row r="675" spans="1:3" x14ac:dyDescent="0.25">
      <c r="A675" s="81" t="s">
        <v>9683</v>
      </c>
      <c r="B675" s="81" t="s">
        <v>8379</v>
      </c>
      <c r="C675" s="80">
        <v>42</v>
      </c>
    </row>
    <row r="676" spans="1:3" x14ac:dyDescent="0.25">
      <c r="A676" s="81" t="s">
        <v>9684</v>
      </c>
      <c r="B676" s="81" t="s">
        <v>8378</v>
      </c>
      <c r="C676" s="80">
        <v>354</v>
      </c>
    </row>
    <row r="677" spans="1:3" x14ac:dyDescent="0.25">
      <c r="A677" s="81" t="s">
        <v>9685</v>
      </c>
      <c r="B677" s="81" t="s">
        <v>8377</v>
      </c>
      <c r="C677" s="80">
        <v>1004</v>
      </c>
    </row>
    <row r="678" spans="1:3" x14ac:dyDescent="0.25">
      <c r="A678" s="81" t="s">
        <v>9686</v>
      </c>
      <c r="B678" s="81" t="s">
        <v>8376</v>
      </c>
      <c r="C678" s="80">
        <v>381</v>
      </c>
    </row>
    <row r="679" spans="1:3" x14ac:dyDescent="0.25">
      <c r="A679" s="81" t="s">
        <v>9687</v>
      </c>
      <c r="B679" s="81" t="s">
        <v>2365</v>
      </c>
      <c r="C679" s="80">
        <v>216</v>
      </c>
    </row>
    <row r="680" spans="1:3" x14ac:dyDescent="0.25">
      <c r="A680" s="81" t="s">
        <v>9688</v>
      </c>
      <c r="B680" s="81" t="s">
        <v>8375</v>
      </c>
      <c r="C680" s="80">
        <v>34</v>
      </c>
    </row>
    <row r="681" spans="1:3" x14ac:dyDescent="0.25">
      <c r="A681" s="81" t="s">
        <v>9689</v>
      </c>
      <c r="B681" s="81" t="s">
        <v>6577</v>
      </c>
      <c r="C681" s="80">
        <v>48</v>
      </c>
    </row>
    <row r="682" spans="1:3" x14ac:dyDescent="0.25">
      <c r="A682" s="81" t="s">
        <v>9690</v>
      </c>
      <c r="B682" s="81" t="s">
        <v>8374</v>
      </c>
      <c r="C682" s="80">
        <v>1311</v>
      </c>
    </row>
    <row r="683" spans="1:3" x14ac:dyDescent="0.25">
      <c r="A683" s="81" t="s">
        <v>9691</v>
      </c>
      <c r="B683" s="81" t="s">
        <v>6573</v>
      </c>
      <c r="C683" s="80">
        <v>1712</v>
      </c>
    </row>
    <row r="684" spans="1:3" x14ac:dyDescent="0.25">
      <c r="A684" s="81" t="s">
        <v>9692</v>
      </c>
      <c r="B684" s="81" t="s">
        <v>6570</v>
      </c>
      <c r="C684" s="80">
        <v>148</v>
      </c>
    </row>
    <row r="685" spans="1:3" x14ac:dyDescent="0.25">
      <c r="A685" s="81" t="s">
        <v>9693</v>
      </c>
      <c r="B685" s="81" t="s">
        <v>6568</v>
      </c>
      <c r="C685" s="80">
        <v>70</v>
      </c>
    </row>
    <row r="686" spans="1:3" x14ac:dyDescent="0.25">
      <c r="A686" s="81" t="s">
        <v>9694</v>
      </c>
      <c r="B686" s="81" t="s">
        <v>6569</v>
      </c>
      <c r="C686" s="80">
        <v>33</v>
      </c>
    </row>
    <row r="687" spans="1:3" x14ac:dyDescent="0.25">
      <c r="A687" s="81" t="s">
        <v>9695</v>
      </c>
      <c r="B687" s="81" t="s">
        <v>2364</v>
      </c>
      <c r="C687" s="80">
        <v>0</v>
      </c>
    </row>
    <row r="688" spans="1:3" x14ac:dyDescent="0.25">
      <c r="A688" s="81" t="s">
        <v>9696</v>
      </c>
      <c r="B688" s="81" t="s">
        <v>8373</v>
      </c>
      <c r="C688" s="80">
        <v>0</v>
      </c>
    </row>
    <row r="689" spans="1:3" x14ac:dyDescent="0.25">
      <c r="A689" s="81" t="s">
        <v>9697</v>
      </c>
      <c r="B689" s="81" t="s">
        <v>2102</v>
      </c>
      <c r="C689" s="80">
        <v>0</v>
      </c>
    </row>
    <row r="690" spans="1:3" x14ac:dyDescent="0.25">
      <c r="A690" s="81" t="s">
        <v>9698</v>
      </c>
      <c r="B690" s="81" t="s">
        <v>8372</v>
      </c>
      <c r="C690" s="80">
        <v>0</v>
      </c>
    </row>
    <row r="691" spans="1:3" x14ac:dyDescent="0.25">
      <c r="A691" s="81" t="s">
        <v>9699</v>
      </c>
      <c r="B691" s="81" t="s">
        <v>8371</v>
      </c>
      <c r="C691" s="80">
        <v>0</v>
      </c>
    </row>
    <row r="692" spans="1:3" x14ac:dyDescent="0.25">
      <c r="A692" s="81" t="s">
        <v>9700</v>
      </c>
      <c r="B692" s="81" t="s">
        <v>8370</v>
      </c>
      <c r="C692" s="80">
        <v>83845</v>
      </c>
    </row>
    <row r="693" spans="1:3" x14ac:dyDescent="0.25">
      <c r="A693" s="81" t="s">
        <v>9701</v>
      </c>
      <c r="B693" s="81" t="s">
        <v>6423</v>
      </c>
      <c r="C693" s="80">
        <v>0</v>
      </c>
    </row>
    <row r="694" spans="1:3" x14ac:dyDescent="0.25">
      <c r="A694" s="81" t="s">
        <v>9702</v>
      </c>
      <c r="B694" s="81" t="s">
        <v>8369</v>
      </c>
      <c r="C694" s="80">
        <v>348</v>
      </c>
    </row>
    <row r="695" spans="1:3" x14ac:dyDescent="0.25">
      <c r="A695" s="81" t="s">
        <v>9703</v>
      </c>
      <c r="B695" s="81" t="s">
        <v>8368</v>
      </c>
      <c r="C695" s="80">
        <v>261</v>
      </c>
    </row>
    <row r="696" spans="1:3" x14ac:dyDescent="0.25">
      <c r="A696" s="81" t="s">
        <v>9704</v>
      </c>
      <c r="B696" s="81" t="s">
        <v>8367</v>
      </c>
      <c r="C696" s="80">
        <v>2492</v>
      </c>
    </row>
    <row r="697" spans="1:3" x14ac:dyDescent="0.25">
      <c r="A697" s="81" t="s">
        <v>9705</v>
      </c>
      <c r="B697" s="81" t="s">
        <v>8366</v>
      </c>
      <c r="C697" s="80">
        <v>149</v>
      </c>
    </row>
    <row r="698" spans="1:3" x14ac:dyDescent="0.25">
      <c r="A698" s="81" t="s">
        <v>9706</v>
      </c>
      <c r="B698" s="81" t="s">
        <v>2521</v>
      </c>
      <c r="C698" s="80">
        <v>121</v>
      </c>
    </row>
    <row r="699" spans="1:3" x14ac:dyDescent="0.25">
      <c r="A699" s="81" t="s">
        <v>9707</v>
      </c>
      <c r="B699" s="81" t="s">
        <v>6563</v>
      </c>
      <c r="C699" s="80">
        <v>10</v>
      </c>
    </row>
    <row r="700" spans="1:3" x14ac:dyDescent="0.25">
      <c r="A700" s="81" t="s">
        <v>9708</v>
      </c>
      <c r="B700" s="81" t="s">
        <v>8365</v>
      </c>
      <c r="C700" s="80">
        <v>0</v>
      </c>
    </row>
    <row r="701" spans="1:3" x14ac:dyDescent="0.25">
      <c r="A701" s="81" t="s">
        <v>9709</v>
      </c>
      <c r="B701" s="81" t="s">
        <v>6560</v>
      </c>
      <c r="C701" s="80">
        <v>6</v>
      </c>
    </row>
    <row r="702" spans="1:3" x14ac:dyDescent="0.25">
      <c r="A702" s="81" t="s">
        <v>9710</v>
      </c>
      <c r="B702" s="81" t="s">
        <v>6554</v>
      </c>
      <c r="C702" s="80">
        <v>21</v>
      </c>
    </row>
    <row r="703" spans="1:3" x14ac:dyDescent="0.25">
      <c r="A703" s="81" t="s">
        <v>9711</v>
      </c>
      <c r="B703" s="81" t="s">
        <v>2327</v>
      </c>
      <c r="C703" s="80">
        <v>181</v>
      </c>
    </row>
    <row r="704" spans="1:3" x14ac:dyDescent="0.25">
      <c r="A704" s="81" t="s">
        <v>9712</v>
      </c>
      <c r="B704" s="81" t="s">
        <v>8364</v>
      </c>
      <c r="C704" s="80">
        <v>375</v>
      </c>
    </row>
    <row r="705" spans="1:3" x14ac:dyDescent="0.25">
      <c r="A705" s="81" t="s">
        <v>9713</v>
      </c>
      <c r="B705" s="81" t="s">
        <v>6429</v>
      </c>
      <c r="C705" s="80">
        <v>1406</v>
      </c>
    </row>
    <row r="706" spans="1:3" x14ac:dyDescent="0.25">
      <c r="A706" s="81" t="s">
        <v>9714</v>
      </c>
      <c r="B706" s="81" t="s">
        <v>6547</v>
      </c>
      <c r="C706" s="80">
        <v>150</v>
      </c>
    </row>
    <row r="707" spans="1:3" x14ac:dyDescent="0.25">
      <c r="A707" s="81" t="s">
        <v>9715</v>
      </c>
      <c r="B707" s="81" t="s">
        <v>8363</v>
      </c>
      <c r="C707" s="80">
        <v>256</v>
      </c>
    </row>
    <row r="708" spans="1:3" x14ac:dyDescent="0.25">
      <c r="A708" s="81" t="s">
        <v>9716</v>
      </c>
      <c r="B708" s="81" t="s">
        <v>8362</v>
      </c>
      <c r="C708" s="80">
        <v>856</v>
      </c>
    </row>
    <row r="709" spans="1:3" x14ac:dyDescent="0.25">
      <c r="A709" s="81" t="s">
        <v>9717</v>
      </c>
      <c r="B709" s="81" t="s">
        <v>8361</v>
      </c>
      <c r="C709" s="80">
        <v>1166</v>
      </c>
    </row>
    <row r="710" spans="1:3" x14ac:dyDescent="0.25">
      <c r="A710" s="81" t="s">
        <v>9718</v>
      </c>
      <c r="B710" s="81" t="s">
        <v>8360</v>
      </c>
      <c r="C710" s="80">
        <v>0</v>
      </c>
    </row>
    <row r="711" spans="1:3" x14ac:dyDescent="0.25">
      <c r="A711" s="81" t="s">
        <v>9719</v>
      </c>
      <c r="B711" s="81" t="s">
        <v>8359</v>
      </c>
      <c r="C711" s="80">
        <v>0</v>
      </c>
    </row>
    <row r="712" spans="1:3" x14ac:dyDescent="0.25">
      <c r="A712" s="81" t="s">
        <v>9720</v>
      </c>
      <c r="B712" s="81" t="s">
        <v>8358</v>
      </c>
      <c r="C712" s="80">
        <v>16</v>
      </c>
    </row>
    <row r="713" spans="1:3" x14ac:dyDescent="0.25">
      <c r="A713" s="81" t="s">
        <v>9721</v>
      </c>
      <c r="B713" s="81" t="s">
        <v>2360</v>
      </c>
      <c r="C713" s="80">
        <v>28</v>
      </c>
    </row>
    <row r="714" spans="1:3" x14ac:dyDescent="0.25">
      <c r="A714" s="81" t="s">
        <v>9722</v>
      </c>
      <c r="B714" s="81" t="s">
        <v>8357</v>
      </c>
      <c r="C714" s="80">
        <v>67</v>
      </c>
    </row>
    <row r="715" spans="1:3" x14ac:dyDescent="0.25">
      <c r="A715" s="81" t="s">
        <v>9723</v>
      </c>
      <c r="B715" s="81" t="s">
        <v>6544</v>
      </c>
      <c r="C715" s="80">
        <v>136</v>
      </c>
    </row>
    <row r="716" spans="1:3" x14ac:dyDescent="0.25">
      <c r="A716" s="81" t="s">
        <v>9724</v>
      </c>
      <c r="B716" s="81" t="s">
        <v>2332</v>
      </c>
      <c r="C716" s="80">
        <v>0</v>
      </c>
    </row>
    <row r="717" spans="1:3" x14ac:dyDescent="0.25">
      <c r="A717" s="81" t="s">
        <v>9725</v>
      </c>
      <c r="B717" s="81" t="s">
        <v>8356</v>
      </c>
      <c r="C717" s="80">
        <v>0</v>
      </c>
    </row>
    <row r="718" spans="1:3" x14ac:dyDescent="0.25">
      <c r="A718" s="81" t="s">
        <v>9726</v>
      </c>
      <c r="B718" s="81" t="s">
        <v>6422</v>
      </c>
      <c r="C718" s="80">
        <v>0</v>
      </c>
    </row>
    <row r="719" spans="1:3" x14ac:dyDescent="0.25">
      <c r="A719" s="81" t="s">
        <v>9727</v>
      </c>
      <c r="B719" s="81" t="s">
        <v>8355</v>
      </c>
      <c r="C719" s="80">
        <v>104</v>
      </c>
    </row>
    <row r="720" spans="1:3" x14ac:dyDescent="0.25">
      <c r="A720" s="81" t="s">
        <v>9728</v>
      </c>
      <c r="B720" s="81" t="s">
        <v>8354</v>
      </c>
      <c r="C720" s="80">
        <v>0</v>
      </c>
    </row>
    <row r="721" spans="1:3" x14ac:dyDescent="0.25">
      <c r="A721" s="81" t="s">
        <v>9729</v>
      </c>
      <c r="B721" s="81" t="s">
        <v>8353</v>
      </c>
      <c r="C721" s="80">
        <v>61</v>
      </c>
    </row>
    <row r="722" spans="1:3" x14ac:dyDescent="0.25">
      <c r="A722" s="81" t="s">
        <v>9730</v>
      </c>
      <c r="B722" s="81" t="s">
        <v>8352</v>
      </c>
      <c r="C722" s="80">
        <v>46</v>
      </c>
    </row>
    <row r="723" spans="1:3" x14ac:dyDescent="0.25">
      <c r="A723" s="81" t="s">
        <v>9731</v>
      </c>
      <c r="B723" s="81" t="s">
        <v>6532</v>
      </c>
      <c r="C723" s="80">
        <v>206</v>
      </c>
    </row>
    <row r="724" spans="1:3" x14ac:dyDescent="0.25">
      <c r="A724" s="81" t="s">
        <v>9732</v>
      </c>
      <c r="B724" s="81" t="s">
        <v>8351</v>
      </c>
      <c r="C724" s="80">
        <v>20</v>
      </c>
    </row>
    <row r="725" spans="1:3" x14ac:dyDescent="0.25">
      <c r="A725" s="81" t="s">
        <v>9733</v>
      </c>
      <c r="B725" s="81" t="s">
        <v>8350</v>
      </c>
      <c r="C725" s="80">
        <v>206</v>
      </c>
    </row>
    <row r="726" spans="1:3" x14ac:dyDescent="0.25">
      <c r="A726" s="81" t="s">
        <v>9734</v>
      </c>
      <c r="B726" s="81" t="s">
        <v>2139</v>
      </c>
      <c r="C726" s="80">
        <v>1259</v>
      </c>
    </row>
    <row r="727" spans="1:3" x14ac:dyDescent="0.25">
      <c r="A727" s="81" t="s">
        <v>9735</v>
      </c>
      <c r="B727" s="81" t="s">
        <v>8349</v>
      </c>
      <c r="C727" s="80">
        <v>0</v>
      </c>
    </row>
    <row r="728" spans="1:3" x14ac:dyDescent="0.25">
      <c r="A728" s="81" t="s">
        <v>9736</v>
      </c>
      <c r="B728" s="81" t="s">
        <v>8348</v>
      </c>
      <c r="C728" s="80">
        <v>0</v>
      </c>
    </row>
    <row r="729" spans="1:3" x14ac:dyDescent="0.25">
      <c r="A729" s="81" t="s">
        <v>9737</v>
      </c>
      <c r="B729" s="81" t="s">
        <v>8347</v>
      </c>
      <c r="C729" s="80">
        <v>10</v>
      </c>
    </row>
    <row r="730" spans="1:3" x14ac:dyDescent="0.25">
      <c r="A730" s="81" t="s">
        <v>9738</v>
      </c>
      <c r="B730" s="81" t="s">
        <v>8346</v>
      </c>
      <c r="C730" s="80">
        <v>103</v>
      </c>
    </row>
    <row r="731" spans="1:3" x14ac:dyDescent="0.25">
      <c r="A731" s="81" t="s">
        <v>9739</v>
      </c>
      <c r="B731" s="81" t="s">
        <v>8345</v>
      </c>
      <c r="C731" s="80">
        <v>42</v>
      </c>
    </row>
    <row r="732" spans="1:3" x14ac:dyDescent="0.25">
      <c r="A732" s="81" t="s">
        <v>9740</v>
      </c>
      <c r="B732" s="81" t="s">
        <v>8344</v>
      </c>
      <c r="C732" s="80">
        <v>275</v>
      </c>
    </row>
    <row r="733" spans="1:3" x14ac:dyDescent="0.25">
      <c r="A733" s="81" t="s">
        <v>9741</v>
      </c>
      <c r="B733" s="81" t="s">
        <v>8343</v>
      </c>
      <c r="C733" s="80">
        <v>1803</v>
      </c>
    </row>
    <row r="734" spans="1:3" x14ac:dyDescent="0.25">
      <c r="A734" s="81" t="s">
        <v>9742</v>
      </c>
      <c r="B734" s="81" t="s">
        <v>8342</v>
      </c>
      <c r="C734" s="80">
        <v>47</v>
      </c>
    </row>
    <row r="735" spans="1:3" x14ac:dyDescent="0.25">
      <c r="A735" s="81" t="s">
        <v>9743</v>
      </c>
      <c r="B735" s="81" t="s">
        <v>6522</v>
      </c>
      <c r="C735" s="80">
        <v>5</v>
      </c>
    </row>
    <row r="736" spans="1:3" x14ac:dyDescent="0.25">
      <c r="A736" s="81" t="s">
        <v>9744</v>
      </c>
      <c r="B736" s="81" t="s">
        <v>8341</v>
      </c>
      <c r="C736" s="80">
        <v>206</v>
      </c>
    </row>
    <row r="737" spans="1:3" x14ac:dyDescent="0.25">
      <c r="A737" s="81" t="s">
        <v>9745</v>
      </c>
      <c r="B737" s="81" t="s">
        <v>8340</v>
      </c>
      <c r="C737" s="80">
        <v>207</v>
      </c>
    </row>
    <row r="738" spans="1:3" x14ac:dyDescent="0.25">
      <c r="A738" s="81" t="s">
        <v>9746</v>
      </c>
      <c r="B738" s="81" t="s">
        <v>8339</v>
      </c>
      <c r="C738" s="80">
        <v>48</v>
      </c>
    </row>
    <row r="739" spans="1:3" x14ac:dyDescent="0.25">
      <c r="A739" s="81" t="s">
        <v>9747</v>
      </c>
      <c r="B739" s="81" t="s">
        <v>6520</v>
      </c>
      <c r="C739" s="80">
        <v>34</v>
      </c>
    </row>
    <row r="740" spans="1:3" x14ac:dyDescent="0.25">
      <c r="A740" s="81" t="s">
        <v>9748</v>
      </c>
      <c r="B740" s="81" t="s">
        <v>8338</v>
      </c>
      <c r="C740" s="80">
        <v>0</v>
      </c>
    </row>
    <row r="741" spans="1:3" x14ac:dyDescent="0.25">
      <c r="A741" s="81" t="s">
        <v>9749</v>
      </c>
      <c r="B741" s="81" t="s">
        <v>2445</v>
      </c>
      <c r="C741" s="80">
        <v>49</v>
      </c>
    </row>
    <row r="742" spans="1:3" x14ac:dyDescent="0.25">
      <c r="A742" s="81" t="s">
        <v>9750</v>
      </c>
      <c r="B742" s="81" t="s">
        <v>8337</v>
      </c>
      <c r="C742" s="80">
        <v>33</v>
      </c>
    </row>
    <row r="743" spans="1:3" x14ac:dyDescent="0.25">
      <c r="A743" s="81" t="s">
        <v>9751</v>
      </c>
      <c r="B743" s="81" t="s">
        <v>8336</v>
      </c>
      <c r="C743" s="80">
        <v>20</v>
      </c>
    </row>
    <row r="744" spans="1:3" x14ac:dyDescent="0.25">
      <c r="A744" s="81" t="s">
        <v>9752</v>
      </c>
      <c r="B744" s="81" t="s">
        <v>8335</v>
      </c>
      <c r="C744" s="80">
        <v>340</v>
      </c>
    </row>
    <row r="745" spans="1:3" x14ac:dyDescent="0.25">
      <c r="A745" s="81" t="s">
        <v>9753</v>
      </c>
      <c r="B745" s="81" t="s">
        <v>8334</v>
      </c>
      <c r="C745" s="80">
        <v>354</v>
      </c>
    </row>
    <row r="746" spans="1:3" x14ac:dyDescent="0.25">
      <c r="A746" s="81" t="s">
        <v>9754</v>
      </c>
      <c r="B746" s="81" t="s">
        <v>6394</v>
      </c>
      <c r="C746" s="80">
        <v>133</v>
      </c>
    </row>
    <row r="747" spans="1:3" x14ac:dyDescent="0.25">
      <c r="A747" s="81" t="s">
        <v>9755</v>
      </c>
      <c r="B747" s="81" t="s">
        <v>6510</v>
      </c>
      <c r="C747" s="80">
        <v>12</v>
      </c>
    </row>
    <row r="748" spans="1:3" x14ac:dyDescent="0.25">
      <c r="A748" s="81" t="s">
        <v>9756</v>
      </c>
      <c r="B748" s="81" t="s">
        <v>2201</v>
      </c>
      <c r="C748" s="80">
        <v>89</v>
      </c>
    </row>
    <row r="749" spans="1:3" x14ac:dyDescent="0.25">
      <c r="A749" s="81" t="s">
        <v>9757</v>
      </c>
      <c r="B749" s="81" t="s">
        <v>8333</v>
      </c>
      <c r="C749" s="80">
        <v>75</v>
      </c>
    </row>
    <row r="750" spans="1:3" x14ac:dyDescent="0.25">
      <c r="A750" s="81" t="s">
        <v>9758</v>
      </c>
      <c r="B750" s="81" t="s">
        <v>8332</v>
      </c>
      <c r="C750" s="80">
        <v>158</v>
      </c>
    </row>
    <row r="751" spans="1:3" x14ac:dyDescent="0.25">
      <c r="A751" s="81" t="s">
        <v>9759</v>
      </c>
      <c r="B751" s="81" t="s">
        <v>8331</v>
      </c>
      <c r="C751" s="80">
        <v>0</v>
      </c>
    </row>
    <row r="752" spans="1:3" x14ac:dyDescent="0.25">
      <c r="A752" s="81" t="s">
        <v>9760</v>
      </c>
      <c r="B752" s="81" t="s">
        <v>8330</v>
      </c>
      <c r="C752" s="80">
        <v>0</v>
      </c>
    </row>
    <row r="753" spans="1:3" x14ac:dyDescent="0.25">
      <c r="A753" s="81" t="s">
        <v>9761</v>
      </c>
      <c r="B753" s="81" t="s">
        <v>8329</v>
      </c>
      <c r="C753" s="80">
        <v>0</v>
      </c>
    </row>
    <row r="754" spans="1:3" x14ac:dyDescent="0.25">
      <c r="A754" s="81" t="s">
        <v>9762</v>
      </c>
      <c r="B754" s="81" t="s">
        <v>8328</v>
      </c>
      <c r="C754" s="80">
        <v>1578</v>
      </c>
    </row>
    <row r="755" spans="1:3" x14ac:dyDescent="0.25">
      <c r="A755" s="81" t="s">
        <v>9763</v>
      </c>
      <c r="B755" s="81" t="s">
        <v>8327</v>
      </c>
      <c r="C755" s="80">
        <v>7</v>
      </c>
    </row>
    <row r="756" spans="1:3" x14ac:dyDescent="0.25">
      <c r="A756" s="81" t="s">
        <v>9764</v>
      </c>
      <c r="B756" s="81" t="s">
        <v>2358</v>
      </c>
      <c r="C756" s="80">
        <v>5</v>
      </c>
    </row>
    <row r="757" spans="1:3" x14ac:dyDescent="0.25">
      <c r="A757" s="81" t="s">
        <v>9765</v>
      </c>
      <c r="B757" s="81" t="s">
        <v>6501</v>
      </c>
      <c r="C757" s="80">
        <v>66</v>
      </c>
    </row>
    <row r="758" spans="1:3" x14ac:dyDescent="0.25">
      <c r="A758" s="81" t="s">
        <v>9766</v>
      </c>
      <c r="B758" s="81" t="s">
        <v>6506</v>
      </c>
      <c r="C758" s="80">
        <v>94</v>
      </c>
    </row>
    <row r="759" spans="1:3" x14ac:dyDescent="0.25">
      <c r="A759" s="81" t="s">
        <v>9767</v>
      </c>
      <c r="B759" s="81" t="s">
        <v>6498</v>
      </c>
      <c r="C759" s="80">
        <v>42</v>
      </c>
    </row>
    <row r="760" spans="1:3" x14ac:dyDescent="0.25">
      <c r="A760" s="81" t="s">
        <v>9768</v>
      </c>
      <c r="B760" s="81" t="s">
        <v>8326</v>
      </c>
      <c r="C760" s="80">
        <v>693</v>
      </c>
    </row>
    <row r="761" spans="1:3" x14ac:dyDescent="0.25">
      <c r="A761" s="81" t="s">
        <v>9769</v>
      </c>
      <c r="B761" s="81" t="s">
        <v>8325</v>
      </c>
      <c r="C761" s="80">
        <v>70</v>
      </c>
    </row>
    <row r="762" spans="1:3" x14ac:dyDescent="0.25">
      <c r="A762" s="81" t="s">
        <v>9770</v>
      </c>
      <c r="B762" s="81" t="s">
        <v>8324</v>
      </c>
      <c r="C762" s="80">
        <v>317</v>
      </c>
    </row>
    <row r="763" spans="1:3" x14ac:dyDescent="0.25">
      <c r="A763" s="81" t="s">
        <v>9771</v>
      </c>
      <c r="B763" s="81" t="s">
        <v>8323</v>
      </c>
      <c r="C763" s="80">
        <v>142</v>
      </c>
    </row>
    <row r="764" spans="1:3" x14ac:dyDescent="0.25">
      <c r="A764" s="81" t="s">
        <v>9772</v>
      </c>
      <c r="B764" s="81" t="s">
        <v>2247</v>
      </c>
      <c r="C764" s="80">
        <v>758</v>
      </c>
    </row>
    <row r="765" spans="1:3" x14ac:dyDescent="0.25">
      <c r="A765" s="81" t="s">
        <v>9773</v>
      </c>
      <c r="B765" s="81" t="s">
        <v>2357</v>
      </c>
      <c r="C765" s="80">
        <v>20</v>
      </c>
    </row>
    <row r="766" spans="1:3" x14ac:dyDescent="0.25">
      <c r="A766" s="81" t="s">
        <v>9774</v>
      </c>
      <c r="B766" s="81" t="s">
        <v>8322</v>
      </c>
      <c r="C766" s="80">
        <v>543</v>
      </c>
    </row>
    <row r="767" spans="1:3" x14ac:dyDescent="0.25">
      <c r="A767" s="81" t="s">
        <v>9775</v>
      </c>
      <c r="B767" s="81" t="s">
        <v>8321</v>
      </c>
      <c r="C767" s="80">
        <v>349</v>
      </c>
    </row>
    <row r="768" spans="1:3" x14ac:dyDescent="0.25">
      <c r="A768" s="81" t="s">
        <v>9776</v>
      </c>
      <c r="B768" s="81" t="s">
        <v>8320</v>
      </c>
      <c r="C768" s="80">
        <v>210</v>
      </c>
    </row>
    <row r="769" spans="1:3" x14ac:dyDescent="0.25">
      <c r="A769" s="81" t="s">
        <v>9777</v>
      </c>
      <c r="B769" s="81" t="s">
        <v>8319</v>
      </c>
      <c r="C769" s="80">
        <v>511</v>
      </c>
    </row>
    <row r="770" spans="1:3" x14ac:dyDescent="0.25">
      <c r="A770" s="81" t="s">
        <v>9778</v>
      </c>
      <c r="B770" s="81" t="s">
        <v>8318</v>
      </c>
      <c r="C770" s="80">
        <v>435</v>
      </c>
    </row>
    <row r="771" spans="1:3" x14ac:dyDescent="0.25">
      <c r="A771" s="81" t="s">
        <v>9779</v>
      </c>
      <c r="B771" s="81" t="s">
        <v>8317</v>
      </c>
      <c r="C771" s="80">
        <v>599</v>
      </c>
    </row>
    <row r="772" spans="1:3" x14ac:dyDescent="0.25">
      <c r="A772" s="81" t="s">
        <v>9780</v>
      </c>
      <c r="B772" s="81" t="s">
        <v>6609</v>
      </c>
      <c r="C772" s="80">
        <v>503</v>
      </c>
    </row>
    <row r="773" spans="1:3" x14ac:dyDescent="0.25">
      <c r="A773" s="81" t="s">
        <v>9781</v>
      </c>
      <c r="B773" s="81" t="s">
        <v>6481</v>
      </c>
      <c r="C773" s="80">
        <v>1431</v>
      </c>
    </row>
    <row r="774" spans="1:3" x14ac:dyDescent="0.25">
      <c r="A774" s="81" t="s">
        <v>9782</v>
      </c>
      <c r="B774" s="81" t="s">
        <v>8316</v>
      </c>
      <c r="C774" s="80">
        <v>400</v>
      </c>
    </row>
    <row r="775" spans="1:3" x14ac:dyDescent="0.25">
      <c r="A775" s="81" t="s">
        <v>9783</v>
      </c>
      <c r="B775" s="81" t="s">
        <v>6476</v>
      </c>
      <c r="C775" s="80">
        <v>409</v>
      </c>
    </row>
    <row r="776" spans="1:3" x14ac:dyDescent="0.25">
      <c r="A776" s="81" t="s">
        <v>9784</v>
      </c>
      <c r="B776" s="81" t="s">
        <v>8315</v>
      </c>
      <c r="C776" s="80">
        <v>0</v>
      </c>
    </row>
    <row r="777" spans="1:3" x14ac:dyDescent="0.25">
      <c r="A777" s="81" t="s">
        <v>9785</v>
      </c>
      <c r="B777" s="81" t="s">
        <v>8314</v>
      </c>
      <c r="C777" s="80">
        <v>174</v>
      </c>
    </row>
    <row r="778" spans="1:3" x14ac:dyDescent="0.25">
      <c r="A778" s="81" t="s">
        <v>9786</v>
      </c>
      <c r="B778" s="81" t="s">
        <v>8313</v>
      </c>
      <c r="C778" s="80">
        <v>317</v>
      </c>
    </row>
    <row r="779" spans="1:3" x14ac:dyDescent="0.25">
      <c r="A779" s="81" t="s">
        <v>9787</v>
      </c>
      <c r="B779" s="81" t="s">
        <v>8312</v>
      </c>
      <c r="C779" s="80">
        <v>905</v>
      </c>
    </row>
    <row r="780" spans="1:3" x14ac:dyDescent="0.25">
      <c r="A780" s="81" t="s">
        <v>9788</v>
      </c>
      <c r="B780" s="81" t="s">
        <v>8311</v>
      </c>
      <c r="C780" s="80">
        <v>436</v>
      </c>
    </row>
    <row r="781" spans="1:3" x14ac:dyDescent="0.25">
      <c r="A781" s="81" t="s">
        <v>9789</v>
      </c>
      <c r="B781" s="81" t="s">
        <v>8310</v>
      </c>
      <c r="C781" s="80">
        <v>1105</v>
      </c>
    </row>
    <row r="782" spans="1:3" x14ac:dyDescent="0.25">
      <c r="A782" s="81" t="s">
        <v>9790</v>
      </c>
      <c r="B782" s="81" t="s">
        <v>8309</v>
      </c>
      <c r="C782" s="80">
        <v>391</v>
      </c>
    </row>
    <row r="783" spans="1:3" x14ac:dyDescent="0.25">
      <c r="A783" s="81" t="s">
        <v>9791</v>
      </c>
      <c r="B783" s="81" t="s">
        <v>8308</v>
      </c>
      <c r="C783" s="80">
        <v>623</v>
      </c>
    </row>
    <row r="784" spans="1:3" x14ac:dyDescent="0.25">
      <c r="A784" s="81" t="s">
        <v>9792</v>
      </c>
      <c r="B784" s="81" t="s">
        <v>8307</v>
      </c>
      <c r="C784" s="80">
        <v>3261</v>
      </c>
    </row>
    <row r="785" spans="1:3" x14ac:dyDescent="0.25">
      <c r="A785" s="81" t="s">
        <v>9793</v>
      </c>
      <c r="B785" s="81" t="s">
        <v>6473</v>
      </c>
      <c r="C785" s="80">
        <v>409</v>
      </c>
    </row>
    <row r="786" spans="1:3" x14ac:dyDescent="0.25">
      <c r="A786" s="81" t="s">
        <v>9794</v>
      </c>
      <c r="B786" s="81" t="s">
        <v>2352</v>
      </c>
      <c r="C786" s="80">
        <v>271</v>
      </c>
    </row>
    <row r="787" spans="1:3" x14ac:dyDescent="0.25">
      <c r="A787" s="81" t="s">
        <v>9795</v>
      </c>
      <c r="B787" s="81" t="s">
        <v>6472</v>
      </c>
      <c r="C787" s="80">
        <v>645</v>
      </c>
    </row>
    <row r="788" spans="1:3" x14ac:dyDescent="0.25">
      <c r="A788" s="81" t="s">
        <v>9796</v>
      </c>
      <c r="B788" s="81" t="s">
        <v>2359</v>
      </c>
      <c r="C788" s="80">
        <v>201</v>
      </c>
    </row>
    <row r="789" spans="1:3" x14ac:dyDescent="0.25">
      <c r="A789" s="81" t="s">
        <v>9797</v>
      </c>
      <c r="B789" s="81" t="s">
        <v>8306</v>
      </c>
      <c r="C789" s="80">
        <v>135</v>
      </c>
    </row>
    <row r="790" spans="1:3" x14ac:dyDescent="0.25">
      <c r="A790" s="81" t="s">
        <v>9798</v>
      </c>
      <c r="B790" s="81" t="s">
        <v>2353</v>
      </c>
      <c r="C790" s="80">
        <v>206</v>
      </c>
    </row>
    <row r="791" spans="1:3" x14ac:dyDescent="0.25">
      <c r="A791" s="81" t="s">
        <v>9799</v>
      </c>
      <c r="B791" s="81" t="s">
        <v>8305</v>
      </c>
      <c r="C791" s="80">
        <v>21</v>
      </c>
    </row>
    <row r="792" spans="1:3" x14ac:dyDescent="0.25">
      <c r="A792" s="81" t="s">
        <v>9800</v>
      </c>
      <c r="B792" s="81" t="s">
        <v>8304</v>
      </c>
      <c r="C792" s="80">
        <v>591</v>
      </c>
    </row>
    <row r="793" spans="1:3" x14ac:dyDescent="0.25">
      <c r="A793" s="81" t="s">
        <v>9801</v>
      </c>
      <c r="B793" s="81" t="s">
        <v>6470</v>
      </c>
      <c r="C793" s="80">
        <v>293</v>
      </c>
    </row>
    <row r="794" spans="1:3" x14ac:dyDescent="0.25">
      <c r="A794" s="81" t="s">
        <v>9802</v>
      </c>
      <c r="B794" s="81" t="s">
        <v>8303</v>
      </c>
      <c r="C794" s="80">
        <v>155</v>
      </c>
    </row>
    <row r="795" spans="1:3" x14ac:dyDescent="0.25">
      <c r="A795" s="81" t="s">
        <v>9803</v>
      </c>
      <c r="B795" s="81" t="s">
        <v>6467</v>
      </c>
      <c r="C795" s="80">
        <v>782</v>
      </c>
    </row>
    <row r="796" spans="1:3" x14ac:dyDescent="0.25">
      <c r="A796" s="81" t="s">
        <v>9804</v>
      </c>
      <c r="B796" s="81" t="s">
        <v>8302</v>
      </c>
      <c r="C796" s="80">
        <v>190</v>
      </c>
    </row>
    <row r="797" spans="1:3" x14ac:dyDescent="0.25">
      <c r="A797" s="81" t="s">
        <v>9805</v>
      </c>
      <c r="B797" s="81" t="s">
        <v>8301</v>
      </c>
      <c r="C797" s="80">
        <v>870</v>
      </c>
    </row>
    <row r="798" spans="1:3" x14ac:dyDescent="0.25">
      <c r="A798" s="81" t="s">
        <v>9806</v>
      </c>
      <c r="B798" s="81" t="s">
        <v>8300</v>
      </c>
      <c r="C798" s="80">
        <v>2100</v>
      </c>
    </row>
    <row r="799" spans="1:3" x14ac:dyDescent="0.25">
      <c r="A799" s="81" t="s">
        <v>9807</v>
      </c>
      <c r="B799" s="81" t="s">
        <v>8299</v>
      </c>
      <c r="C799" s="80">
        <v>6500</v>
      </c>
    </row>
    <row r="800" spans="1:3" x14ac:dyDescent="0.25">
      <c r="A800" s="81" t="s">
        <v>9808</v>
      </c>
      <c r="B800" s="81" t="s">
        <v>1874</v>
      </c>
      <c r="C800" s="80">
        <v>782</v>
      </c>
    </row>
    <row r="801" spans="1:3" x14ac:dyDescent="0.25">
      <c r="A801" s="81" t="s">
        <v>9809</v>
      </c>
      <c r="B801" s="81" t="s">
        <v>8298</v>
      </c>
      <c r="C801" s="80">
        <v>0</v>
      </c>
    </row>
    <row r="802" spans="1:3" x14ac:dyDescent="0.25">
      <c r="A802" s="81" t="s">
        <v>9810</v>
      </c>
      <c r="B802" s="81" t="s">
        <v>8297</v>
      </c>
      <c r="C802" s="80">
        <v>0</v>
      </c>
    </row>
    <row r="803" spans="1:3" x14ac:dyDescent="0.25">
      <c r="A803" s="81" t="s">
        <v>9811</v>
      </c>
      <c r="B803" s="81" t="s">
        <v>6450</v>
      </c>
      <c r="C803" s="80">
        <v>80</v>
      </c>
    </row>
    <row r="804" spans="1:3" x14ac:dyDescent="0.25">
      <c r="A804" s="81" t="s">
        <v>9812</v>
      </c>
      <c r="B804" s="81" t="s">
        <v>6449</v>
      </c>
      <c r="C804" s="80">
        <v>201</v>
      </c>
    </row>
    <row r="805" spans="1:3" x14ac:dyDescent="0.25">
      <c r="A805" s="81" t="s">
        <v>9813</v>
      </c>
      <c r="B805" s="81" t="s">
        <v>8296</v>
      </c>
      <c r="C805" s="80">
        <v>0</v>
      </c>
    </row>
    <row r="806" spans="1:3" x14ac:dyDescent="0.25">
      <c r="A806" s="81" t="s">
        <v>9814</v>
      </c>
      <c r="B806" s="81" t="s">
        <v>8295</v>
      </c>
      <c r="C806" s="80">
        <v>0</v>
      </c>
    </row>
    <row r="807" spans="1:3" x14ac:dyDescent="0.25">
      <c r="A807" s="81" t="s">
        <v>9815</v>
      </c>
      <c r="B807" s="81" t="s">
        <v>8294</v>
      </c>
      <c r="C807" s="80">
        <v>50</v>
      </c>
    </row>
    <row r="808" spans="1:3" x14ac:dyDescent="0.25">
      <c r="A808" s="81" t="s">
        <v>9816</v>
      </c>
      <c r="B808" s="81" t="s">
        <v>8293</v>
      </c>
      <c r="C808" s="80">
        <v>0</v>
      </c>
    </row>
    <row r="809" spans="1:3" x14ac:dyDescent="0.25">
      <c r="A809" s="81" t="s">
        <v>9817</v>
      </c>
      <c r="B809" s="81" t="s">
        <v>8292</v>
      </c>
      <c r="C809" s="80">
        <v>604</v>
      </c>
    </row>
    <row r="810" spans="1:3" x14ac:dyDescent="0.25">
      <c r="A810" s="81" t="s">
        <v>9818</v>
      </c>
      <c r="B810" s="81" t="s">
        <v>6439</v>
      </c>
      <c r="C810" s="80">
        <v>110</v>
      </c>
    </row>
    <row r="811" spans="1:3" x14ac:dyDescent="0.25">
      <c r="A811" s="81" t="s">
        <v>9819</v>
      </c>
      <c r="B811" s="81" t="s">
        <v>8291</v>
      </c>
      <c r="C811" s="80">
        <v>8</v>
      </c>
    </row>
    <row r="812" spans="1:3" x14ac:dyDescent="0.25">
      <c r="A812" s="81" t="s">
        <v>9820</v>
      </c>
      <c r="B812" s="81" t="s">
        <v>8290</v>
      </c>
      <c r="C812" s="80">
        <v>10</v>
      </c>
    </row>
    <row r="813" spans="1:3" x14ac:dyDescent="0.25">
      <c r="A813" s="81" t="s">
        <v>9821</v>
      </c>
      <c r="B813" s="81" t="s">
        <v>2095</v>
      </c>
      <c r="C813" s="80">
        <v>7454</v>
      </c>
    </row>
    <row r="814" spans="1:3" x14ac:dyDescent="0.25">
      <c r="A814" s="81" t="s">
        <v>9822</v>
      </c>
      <c r="B814" s="81" t="s">
        <v>8289</v>
      </c>
      <c r="C814" s="80">
        <v>651</v>
      </c>
    </row>
    <row r="815" spans="1:3" x14ac:dyDescent="0.25">
      <c r="A815" s="81" t="s">
        <v>9823</v>
      </c>
      <c r="B815" s="81" t="s">
        <v>6420</v>
      </c>
      <c r="C815" s="80">
        <v>0</v>
      </c>
    </row>
    <row r="816" spans="1:3" x14ac:dyDescent="0.25">
      <c r="A816" s="81" t="s">
        <v>9824</v>
      </c>
      <c r="B816" s="81" t="s">
        <v>8288</v>
      </c>
      <c r="C816" s="80">
        <v>0</v>
      </c>
    </row>
    <row r="817" spans="1:3" x14ac:dyDescent="0.25">
      <c r="A817" s="81" t="s">
        <v>9825</v>
      </c>
      <c r="B817" s="81" t="s">
        <v>2043</v>
      </c>
      <c r="C817" s="80">
        <v>513</v>
      </c>
    </row>
    <row r="818" spans="1:3" x14ac:dyDescent="0.25">
      <c r="A818" s="81" t="s">
        <v>9826</v>
      </c>
      <c r="B818" s="81" t="s">
        <v>8287</v>
      </c>
      <c r="C818" s="80">
        <v>410</v>
      </c>
    </row>
    <row r="819" spans="1:3" x14ac:dyDescent="0.25">
      <c r="A819" s="81" t="s">
        <v>9827</v>
      </c>
      <c r="B819" s="81" t="s">
        <v>8286</v>
      </c>
      <c r="C819" s="80">
        <v>4723</v>
      </c>
    </row>
    <row r="820" spans="1:3" x14ac:dyDescent="0.25">
      <c r="A820" s="81" t="s">
        <v>9828</v>
      </c>
      <c r="B820" s="81" t="s">
        <v>8285</v>
      </c>
      <c r="C820" s="80">
        <v>0</v>
      </c>
    </row>
    <row r="821" spans="1:3" x14ac:dyDescent="0.25">
      <c r="A821" s="81" t="s">
        <v>9829</v>
      </c>
      <c r="B821" s="81" t="s">
        <v>6432</v>
      </c>
      <c r="C821" s="80">
        <v>957</v>
      </c>
    </row>
    <row r="822" spans="1:3" x14ac:dyDescent="0.25">
      <c r="A822" s="81" t="s">
        <v>9830</v>
      </c>
      <c r="B822" s="81" t="s">
        <v>8284</v>
      </c>
      <c r="C822" s="80">
        <v>0</v>
      </c>
    </row>
    <row r="823" spans="1:3" x14ac:dyDescent="0.25">
      <c r="A823" s="81" t="s">
        <v>9831</v>
      </c>
      <c r="B823" s="81" t="s">
        <v>8283</v>
      </c>
      <c r="C823" s="80">
        <v>457</v>
      </c>
    </row>
    <row r="824" spans="1:3" x14ac:dyDescent="0.25">
      <c r="A824" s="81" t="s">
        <v>9832</v>
      </c>
      <c r="B824" s="81" t="s">
        <v>8282</v>
      </c>
      <c r="C824" s="80">
        <v>374</v>
      </c>
    </row>
    <row r="825" spans="1:3" x14ac:dyDescent="0.25">
      <c r="A825" s="81" t="s">
        <v>9833</v>
      </c>
      <c r="B825" s="81" t="s">
        <v>8281</v>
      </c>
      <c r="C825" s="80">
        <v>522</v>
      </c>
    </row>
    <row r="826" spans="1:3" x14ac:dyDescent="0.25">
      <c r="A826" s="81" t="s">
        <v>9834</v>
      </c>
      <c r="B826" s="81" t="s">
        <v>8280</v>
      </c>
      <c r="C826" s="80">
        <v>0</v>
      </c>
    </row>
    <row r="827" spans="1:3" x14ac:dyDescent="0.25">
      <c r="A827" s="81" t="s">
        <v>9835</v>
      </c>
      <c r="B827" s="81" t="s">
        <v>8279</v>
      </c>
      <c r="C827" s="80">
        <v>0</v>
      </c>
    </row>
    <row r="828" spans="1:3" x14ac:dyDescent="0.25">
      <c r="A828" s="81" t="s">
        <v>9836</v>
      </c>
      <c r="B828" s="81" t="s">
        <v>8278</v>
      </c>
      <c r="C828" s="80">
        <v>0</v>
      </c>
    </row>
    <row r="829" spans="1:3" x14ac:dyDescent="0.25">
      <c r="A829" s="81" t="s">
        <v>9837</v>
      </c>
      <c r="B829" s="81" t="s">
        <v>8277</v>
      </c>
      <c r="C829" s="80">
        <v>0</v>
      </c>
    </row>
    <row r="830" spans="1:3" x14ac:dyDescent="0.25">
      <c r="A830" s="81" t="s">
        <v>9838</v>
      </c>
      <c r="B830" s="81" t="s">
        <v>8276</v>
      </c>
      <c r="C830" s="80">
        <v>0</v>
      </c>
    </row>
    <row r="831" spans="1:3" x14ac:dyDescent="0.25">
      <c r="A831" s="81" t="s">
        <v>9839</v>
      </c>
      <c r="B831" s="81" t="s">
        <v>1899</v>
      </c>
      <c r="C831" s="80">
        <v>220</v>
      </c>
    </row>
    <row r="832" spans="1:3" x14ac:dyDescent="0.25">
      <c r="A832" s="81" t="s">
        <v>9840</v>
      </c>
      <c r="B832" s="81" t="s">
        <v>6418</v>
      </c>
      <c r="C832" s="80">
        <v>0</v>
      </c>
    </row>
    <row r="833" spans="1:3" x14ac:dyDescent="0.25">
      <c r="A833" s="81" t="s">
        <v>9841</v>
      </c>
      <c r="B833" s="81" t="s">
        <v>8275</v>
      </c>
      <c r="C833" s="80">
        <v>2500</v>
      </c>
    </row>
    <row r="834" spans="1:3" x14ac:dyDescent="0.25">
      <c r="A834" s="81" t="s">
        <v>9842</v>
      </c>
      <c r="B834" s="81" t="s">
        <v>8274</v>
      </c>
      <c r="C834" s="80">
        <v>1010</v>
      </c>
    </row>
    <row r="835" spans="1:3" x14ac:dyDescent="0.25">
      <c r="A835" s="81" t="s">
        <v>9843</v>
      </c>
      <c r="B835" s="81" t="s">
        <v>8273</v>
      </c>
      <c r="C835" s="80">
        <v>1803</v>
      </c>
    </row>
    <row r="836" spans="1:3" x14ac:dyDescent="0.25">
      <c r="A836" s="81" t="s">
        <v>9844</v>
      </c>
      <c r="B836" s="81" t="s">
        <v>2508</v>
      </c>
      <c r="C836" s="80">
        <v>40</v>
      </c>
    </row>
    <row r="837" spans="1:3" x14ac:dyDescent="0.25">
      <c r="A837" s="81" t="s">
        <v>9845</v>
      </c>
      <c r="B837" s="81" t="s">
        <v>6412</v>
      </c>
      <c r="C837" s="80">
        <v>96</v>
      </c>
    </row>
    <row r="838" spans="1:3" x14ac:dyDescent="0.25">
      <c r="A838" s="81" t="s">
        <v>9846</v>
      </c>
      <c r="B838" s="81" t="s">
        <v>6413</v>
      </c>
      <c r="C838" s="80">
        <v>593</v>
      </c>
    </row>
    <row r="839" spans="1:3" x14ac:dyDescent="0.25">
      <c r="A839" s="81" t="s">
        <v>9847</v>
      </c>
      <c r="B839" s="81" t="s">
        <v>8272</v>
      </c>
      <c r="C839" s="80">
        <v>0</v>
      </c>
    </row>
    <row r="840" spans="1:3" x14ac:dyDescent="0.25">
      <c r="A840" s="81" t="s">
        <v>9848</v>
      </c>
      <c r="B840" s="81" t="s">
        <v>7025</v>
      </c>
      <c r="C840" s="80">
        <v>0</v>
      </c>
    </row>
    <row r="841" spans="1:3" x14ac:dyDescent="0.25">
      <c r="A841" s="81" t="s">
        <v>9849</v>
      </c>
      <c r="B841" s="81" t="s">
        <v>7024</v>
      </c>
      <c r="C841" s="80">
        <v>0</v>
      </c>
    </row>
    <row r="842" spans="1:3" x14ac:dyDescent="0.25">
      <c r="A842" s="81" t="s">
        <v>9850</v>
      </c>
      <c r="B842" s="81" t="s">
        <v>7023</v>
      </c>
      <c r="C842" s="80">
        <v>0</v>
      </c>
    </row>
    <row r="843" spans="1:3" x14ac:dyDescent="0.25">
      <c r="A843" s="81" t="s">
        <v>9851</v>
      </c>
      <c r="B843" s="81" t="s">
        <v>7022</v>
      </c>
      <c r="C843" s="80">
        <v>0</v>
      </c>
    </row>
    <row r="844" spans="1:3" x14ac:dyDescent="0.25">
      <c r="A844" s="81" t="s">
        <v>9852</v>
      </c>
      <c r="B844" s="81" t="s">
        <v>7021</v>
      </c>
      <c r="C844" s="80">
        <v>0</v>
      </c>
    </row>
    <row r="845" spans="1:3" x14ac:dyDescent="0.25">
      <c r="A845" s="81" t="s">
        <v>9853</v>
      </c>
      <c r="B845" s="81" t="s">
        <v>7020</v>
      </c>
      <c r="C845" s="80">
        <v>0</v>
      </c>
    </row>
    <row r="846" spans="1:3" x14ac:dyDescent="0.25">
      <c r="A846" s="81" t="s">
        <v>9854</v>
      </c>
      <c r="B846" s="81" t="s">
        <v>7019</v>
      </c>
      <c r="C846" s="80">
        <v>0</v>
      </c>
    </row>
    <row r="847" spans="1:3" x14ac:dyDescent="0.25">
      <c r="A847" s="81" t="s">
        <v>9855</v>
      </c>
      <c r="B847" s="81" t="s">
        <v>7018</v>
      </c>
      <c r="C847" s="80">
        <v>0</v>
      </c>
    </row>
    <row r="848" spans="1:3" x14ac:dyDescent="0.25">
      <c r="A848" s="81" t="s">
        <v>9856</v>
      </c>
      <c r="B848" s="81" t="s">
        <v>7017</v>
      </c>
      <c r="C848" s="80">
        <v>0</v>
      </c>
    </row>
    <row r="849" spans="1:3" x14ac:dyDescent="0.25">
      <c r="A849" s="81" t="s">
        <v>9857</v>
      </c>
      <c r="B849" s="81" t="s">
        <v>7016</v>
      </c>
      <c r="C849" s="80">
        <v>0</v>
      </c>
    </row>
    <row r="850" spans="1:3" x14ac:dyDescent="0.25">
      <c r="A850" s="81" t="s">
        <v>9858</v>
      </c>
      <c r="B850" s="81" t="s">
        <v>7015</v>
      </c>
      <c r="C850" s="80">
        <v>83131</v>
      </c>
    </row>
    <row r="851" spans="1:3" x14ac:dyDescent="0.25">
      <c r="A851" s="81" t="s">
        <v>9859</v>
      </c>
      <c r="B851" s="81" t="s">
        <v>7014</v>
      </c>
      <c r="C851" s="80">
        <v>0</v>
      </c>
    </row>
    <row r="852" spans="1:3" x14ac:dyDescent="0.25">
      <c r="A852" s="81" t="s">
        <v>9860</v>
      </c>
      <c r="B852" s="81" t="s">
        <v>7013</v>
      </c>
      <c r="C852" s="80">
        <v>49392</v>
      </c>
    </row>
    <row r="853" spans="1:3" x14ac:dyDescent="0.25">
      <c r="A853" s="81" t="s">
        <v>9861</v>
      </c>
      <c r="B853" s="81" t="s">
        <v>7012</v>
      </c>
      <c r="C853" s="80">
        <v>0</v>
      </c>
    </row>
    <row r="854" spans="1:3" x14ac:dyDescent="0.25">
      <c r="A854" s="81" t="s">
        <v>9862</v>
      </c>
      <c r="B854" s="81" t="s">
        <v>7011</v>
      </c>
      <c r="C854" s="80">
        <v>0</v>
      </c>
    </row>
    <row r="855" spans="1:3" x14ac:dyDescent="0.25">
      <c r="A855" s="81" t="s">
        <v>9863</v>
      </c>
      <c r="B855" s="81" t="s">
        <v>7010</v>
      </c>
      <c r="C855" s="80">
        <v>0</v>
      </c>
    </row>
    <row r="856" spans="1:3" x14ac:dyDescent="0.25">
      <c r="A856" s="81" t="s">
        <v>9864</v>
      </c>
      <c r="B856" s="81" t="s">
        <v>7009</v>
      </c>
      <c r="C856" s="80">
        <v>267</v>
      </c>
    </row>
    <row r="857" spans="1:3" x14ac:dyDescent="0.25">
      <c r="A857" s="81" t="s">
        <v>9865</v>
      </c>
      <c r="B857" s="81" t="s">
        <v>7008</v>
      </c>
      <c r="C857" s="80">
        <v>918</v>
      </c>
    </row>
    <row r="858" spans="1:3" x14ac:dyDescent="0.25">
      <c r="A858" s="81" t="s">
        <v>9866</v>
      </c>
      <c r="B858" s="81" t="s">
        <v>7007</v>
      </c>
      <c r="C858" s="80">
        <v>35</v>
      </c>
    </row>
    <row r="859" spans="1:3" x14ac:dyDescent="0.25">
      <c r="A859" s="81" t="s">
        <v>9867</v>
      </c>
      <c r="B859" s="81" t="s">
        <v>7006</v>
      </c>
      <c r="C859" s="80">
        <v>7475</v>
      </c>
    </row>
    <row r="860" spans="1:3" x14ac:dyDescent="0.25">
      <c r="A860" s="81" t="s">
        <v>9868</v>
      </c>
      <c r="B860" s="81" t="s">
        <v>7005</v>
      </c>
      <c r="C860" s="80">
        <v>9975</v>
      </c>
    </row>
    <row r="861" spans="1:3" x14ac:dyDescent="0.25">
      <c r="A861" s="81" t="s">
        <v>9869</v>
      </c>
      <c r="B861" s="81" t="s">
        <v>6409</v>
      </c>
      <c r="C861" s="80">
        <v>578</v>
      </c>
    </row>
    <row r="862" spans="1:3" x14ac:dyDescent="0.25">
      <c r="A862" s="81" t="s">
        <v>9870</v>
      </c>
      <c r="B862" s="81" t="s">
        <v>7004</v>
      </c>
      <c r="C862" s="80">
        <v>6625</v>
      </c>
    </row>
    <row r="863" spans="1:3" x14ac:dyDescent="0.25">
      <c r="A863" s="81" t="s">
        <v>9871</v>
      </c>
      <c r="B863" s="81" t="s">
        <v>7003</v>
      </c>
      <c r="C863" s="80">
        <v>16975</v>
      </c>
    </row>
    <row r="864" spans="1:3" x14ac:dyDescent="0.25">
      <c r="A864" s="81" t="s">
        <v>9872</v>
      </c>
      <c r="B864" s="81" t="s">
        <v>7002</v>
      </c>
      <c r="C864" s="80">
        <v>0</v>
      </c>
    </row>
    <row r="865" spans="1:3" x14ac:dyDescent="0.25">
      <c r="A865" s="81" t="s">
        <v>9873</v>
      </c>
      <c r="B865" s="81" t="s">
        <v>7001</v>
      </c>
      <c r="C865" s="80">
        <v>0</v>
      </c>
    </row>
    <row r="866" spans="1:3" x14ac:dyDescent="0.25">
      <c r="A866" s="81" t="s">
        <v>9874</v>
      </c>
      <c r="B866" s="81" t="s">
        <v>7000</v>
      </c>
      <c r="C866" s="80">
        <v>0</v>
      </c>
    </row>
    <row r="867" spans="1:3" x14ac:dyDescent="0.25">
      <c r="A867" s="81" t="s">
        <v>9875</v>
      </c>
      <c r="B867" s="81" t="s">
        <v>6999</v>
      </c>
      <c r="C867" s="80">
        <v>0</v>
      </c>
    </row>
    <row r="868" spans="1:3" x14ac:dyDescent="0.25">
      <c r="A868" s="81" t="s">
        <v>9876</v>
      </c>
      <c r="B868" s="81" t="s">
        <v>6998</v>
      </c>
      <c r="C868" s="80">
        <v>82</v>
      </c>
    </row>
    <row r="869" spans="1:3" x14ac:dyDescent="0.25">
      <c r="A869" s="81" t="s">
        <v>9877</v>
      </c>
      <c r="B869" s="81" t="s">
        <v>6997</v>
      </c>
      <c r="C869" s="80">
        <v>50</v>
      </c>
    </row>
    <row r="870" spans="1:3" x14ac:dyDescent="0.25">
      <c r="A870" s="81" t="s">
        <v>9878</v>
      </c>
      <c r="B870" s="81" t="s">
        <v>6996</v>
      </c>
      <c r="C870" s="80">
        <v>434</v>
      </c>
    </row>
    <row r="871" spans="1:3" x14ac:dyDescent="0.25">
      <c r="A871" s="81" t="s">
        <v>9879</v>
      </c>
      <c r="B871" s="81" t="s">
        <v>6995</v>
      </c>
      <c r="C871" s="80">
        <v>0</v>
      </c>
    </row>
    <row r="872" spans="1:3" x14ac:dyDescent="0.25">
      <c r="A872" s="81" t="s">
        <v>9880</v>
      </c>
      <c r="B872" s="81" t="s">
        <v>6406</v>
      </c>
      <c r="C872" s="80">
        <v>252</v>
      </c>
    </row>
    <row r="873" spans="1:3" x14ac:dyDescent="0.25">
      <c r="A873" s="81" t="s">
        <v>9881</v>
      </c>
      <c r="B873" s="81" t="s">
        <v>6405</v>
      </c>
      <c r="C873" s="80">
        <v>693</v>
      </c>
    </row>
    <row r="874" spans="1:3" x14ac:dyDescent="0.25">
      <c r="A874" s="81" t="s">
        <v>9882</v>
      </c>
      <c r="B874" s="81" t="s">
        <v>6994</v>
      </c>
      <c r="C874" s="80">
        <v>906.25</v>
      </c>
    </row>
    <row r="875" spans="1:3" x14ac:dyDescent="0.25">
      <c r="A875" s="81" t="s">
        <v>9883</v>
      </c>
      <c r="B875" s="81" t="s">
        <v>6993</v>
      </c>
      <c r="C875" s="80">
        <v>1727</v>
      </c>
    </row>
    <row r="876" spans="1:3" x14ac:dyDescent="0.25">
      <c r="A876" s="81" t="s">
        <v>9884</v>
      </c>
      <c r="B876" s="81" t="s">
        <v>6992</v>
      </c>
      <c r="C876" s="80">
        <v>217</v>
      </c>
    </row>
    <row r="877" spans="1:3" x14ac:dyDescent="0.25">
      <c r="A877" s="81" t="s">
        <v>9885</v>
      </c>
      <c r="B877" s="81" t="s">
        <v>6991</v>
      </c>
      <c r="C877" s="80">
        <v>1194</v>
      </c>
    </row>
    <row r="878" spans="1:3" x14ac:dyDescent="0.25">
      <c r="A878" s="81" t="s">
        <v>9886</v>
      </c>
      <c r="B878" s="81" t="s">
        <v>6990</v>
      </c>
      <c r="C878" s="80">
        <v>522</v>
      </c>
    </row>
    <row r="879" spans="1:3" x14ac:dyDescent="0.25">
      <c r="A879" s="81" t="s">
        <v>9887</v>
      </c>
      <c r="B879" s="81" t="s">
        <v>6989</v>
      </c>
      <c r="C879" s="80">
        <v>252</v>
      </c>
    </row>
    <row r="880" spans="1:3" x14ac:dyDescent="0.25">
      <c r="A880" s="81" t="s">
        <v>9888</v>
      </c>
      <c r="B880" s="81" t="s">
        <v>6382</v>
      </c>
      <c r="C880" s="80">
        <v>122</v>
      </c>
    </row>
    <row r="881" spans="1:3" x14ac:dyDescent="0.25">
      <c r="A881" s="81" t="s">
        <v>9889</v>
      </c>
      <c r="B881" s="81" t="s">
        <v>6988</v>
      </c>
      <c r="C881" s="80">
        <v>288</v>
      </c>
    </row>
    <row r="882" spans="1:3" x14ac:dyDescent="0.25">
      <c r="A882" s="81" t="s">
        <v>9890</v>
      </c>
      <c r="B882" s="81" t="s">
        <v>6987</v>
      </c>
      <c r="C882" s="80">
        <v>178</v>
      </c>
    </row>
    <row r="883" spans="1:3" x14ac:dyDescent="0.25">
      <c r="A883" s="81" t="s">
        <v>9891</v>
      </c>
      <c r="B883" s="81" t="s">
        <v>6986</v>
      </c>
      <c r="C883" s="80">
        <v>217</v>
      </c>
    </row>
    <row r="884" spans="1:3" x14ac:dyDescent="0.25">
      <c r="A884" s="81" t="s">
        <v>9892</v>
      </c>
      <c r="B884" s="81" t="s">
        <v>2333</v>
      </c>
      <c r="C884" s="80">
        <v>439</v>
      </c>
    </row>
    <row r="885" spans="1:3" x14ac:dyDescent="0.25">
      <c r="A885" s="81" t="s">
        <v>9893</v>
      </c>
      <c r="B885" s="81" t="s">
        <v>6985</v>
      </c>
      <c r="C885" s="80">
        <v>515</v>
      </c>
    </row>
    <row r="886" spans="1:3" x14ac:dyDescent="0.25">
      <c r="A886" s="81" t="s">
        <v>9894</v>
      </c>
      <c r="B886" s="81" t="s">
        <v>6984</v>
      </c>
      <c r="C886" s="80">
        <v>142</v>
      </c>
    </row>
    <row r="887" spans="1:3" x14ac:dyDescent="0.25">
      <c r="A887" s="81" t="s">
        <v>9895</v>
      </c>
      <c r="B887" s="81" t="s">
        <v>6983</v>
      </c>
      <c r="C887" s="80">
        <v>42</v>
      </c>
    </row>
    <row r="888" spans="1:3" x14ac:dyDescent="0.25">
      <c r="A888" s="81" t="s">
        <v>9896</v>
      </c>
      <c r="B888" s="81" t="s">
        <v>6362</v>
      </c>
      <c r="C888" s="80">
        <v>61</v>
      </c>
    </row>
    <row r="889" spans="1:3" x14ac:dyDescent="0.25">
      <c r="A889" s="81" t="s">
        <v>9897</v>
      </c>
      <c r="B889" s="81" t="s">
        <v>6419</v>
      </c>
      <c r="C889" s="80">
        <v>0</v>
      </c>
    </row>
    <row r="890" spans="1:3" x14ac:dyDescent="0.25">
      <c r="A890" s="81" t="s">
        <v>9898</v>
      </c>
      <c r="B890" s="81" t="s">
        <v>6982</v>
      </c>
      <c r="C890" s="80">
        <v>0</v>
      </c>
    </row>
    <row r="891" spans="1:3" x14ac:dyDescent="0.25">
      <c r="A891" s="81" t="s">
        <v>9899</v>
      </c>
      <c r="B891" s="81" t="s">
        <v>6981</v>
      </c>
      <c r="C891" s="80">
        <v>0</v>
      </c>
    </row>
    <row r="892" spans="1:3" x14ac:dyDescent="0.25">
      <c r="A892" s="81" t="s">
        <v>9900</v>
      </c>
      <c r="B892" s="81" t="s">
        <v>6980</v>
      </c>
      <c r="C892" s="80">
        <v>0</v>
      </c>
    </row>
    <row r="893" spans="1:3" x14ac:dyDescent="0.25">
      <c r="A893" s="81" t="s">
        <v>9901</v>
      </c>
      <c r="B893" s="81" t="s">
        <v>6979</v>
      </c>
      <c r="C893" s="80">
        <v>0</v>
      </c>
    </row>
    <row r="894" spans="1:3" x14ac:dyDescent="0.25">
      <c r="A894" s="81" t="s">
        <v>9902</v>
      </c>
      <c r="B894" s="81" t="s">
        <v>6978</v>
      </c>
      <c r="C894" s="80">
        <v>286</v>
      </c>
    </row>
    <row r="895" spans="1:3" x14ac:dyDescent="0.25">
      <c r="A895" s="81" t="s">
        <v>9903</v>
      </c>
      <c r="B895" s="81" t="s">
        <v>6977</v>
      </c>
      <c r="C895" s="80">
        <v>0</v>
      </c>
    </row>
    <row r="896" spans="1:3" x14ac:dyDescent="0.25">
      <c r="A896" s="81" t="s">
        <v>9904</v>
      </c>
      <c r="B896" s="81" t="s">
        <v>6976</v>
      </c>
      <c r="C896" s="80">
        <v>0</v>
      </c>
    </row>
    <row r="897" spans="1:3" x14ac:dyDescent="0.25">
      <c r="A897" s="81" t="s">
        <v>9905</v>
      </c>
      <c r="B897" s="81" t="s">
        <v>6975</v>
      </c>
      <c r="C897" s="80">
        <v>0</v>
      </c>
    </row>
    <row r="898" spans="1:3" x14ac:dyDescent="0.25">
      <c r="A898" s="81" t="s">
        <v>9906</v>
      </c>
      <c r="B898" s="81" t="s">
        <v>6974</v>
      </c>
      <c r="C898" s="80">
        <v>0</v>
      </c>
    </row>
    <row r="899" spans="1:3" x14ac:dyDescent="0.25">
      <c r="A899" s="81" t="s">
        <v>9907</v>
      </c>
      <c r="B899" s="81" t="s">
        <v>6973</v>
      </c>
      <c r="C899" s="80">
        <v>0</v>
      </c>
    </row>
    <row r="900" spans="1:3" x14ac:dyDescent="0.25">
      <c r="A900" s="81" t="s">
        <v>9908</v>
      </c>
      <c r="B900" s="81" t="s">
        <v>6972</v>
      </c>
      <c r="C900" s="80">
        <v>224</v>
      </c>
    </row>
    <row r="901" spans="1:3" x14ac:dyDescent="0.25">
      <c r="A901" s="81" t="s">
        <v>9909</v>
      </c>
      <c r="B901" s="81" t="s">
        <v>6971</v>
      </c>
      <c r="C901" s="80">
        <v>8</v>
      </c>
    </row>
    <row r="902" spans="1:3" x14ac:dyDescent="0.25">
      <c r="A902" s="81" t="s">
        <v>9910</v>
      </c>
      <c r="B902" s="81" t="s">
        <v>6970</v>
      </c>
      <c r="C902" s="80">
        <v>111</v>
      </c>
    </row>
    <row r="903" spans="1:3" x14ac:dyDescent="0.25">
      <c r="A903" s="81" t="s">
        <v>9911</v>
      </c>
      <c r="B903" s="81" t="s">
        <v>6969</v>
      </c>
      <c r="C903" s="80">
        <v>165</v>
      </c>
    </row>
    <row r="904" spans="1:3" x14ac:dyDescent="0.25">
      <c r="A904" s="81" t="s">
        <v>9912</v>
      </c>
      <c r="B904" s="81" t="s">
        <v>6968</v>
      </c>
      <c r="C904" s="80">
        <v>368</v>
      </c>
    </row>
    <row r="905" spans="1:3" x14ac:dyDescent="0.25">
      <c r="A905" s="81" t="s">
        <v>9913</v>
      </c>
      <c r="B905" s="81" t="s">
        <v>6967</v>
      </c>
      <c r="C905" s="80">
        <v>0</v>
      </c>
    </row>
    <row r="906" spans="1:3" x14ac:dyDescent="0.25">
      <c r="A906" s="81" t="s">
        <v>9914</v>
      </c>
      <c r="B906" s="81" t="s">
        <v>6966</v>
      </c>
      <c r="C906" s="80">
        <v>0</v>
      </c>
    </row>
    <row r="907" spans="1:3" x14ac:dyDescent="0.25">
      <c r="A907" s="81" t="s">
        <v>9915</v>
      </c>
      <c r="B907" s="81" t="s">
        <v>6965</v>
      </c>
      <c r="C907" s="80">
        <v>8000</v>
      </c>
    </row>
    <row r="908" spans="1:3" x14ac:dyDescent="0.25">
      <c r="A908" s="81" t="s">
        <v>9916</v>
      </c>
      <c r="B908" s="81" t="s">
        <v>6964</v>
      </c>
      <c r="C908" s="80">
        <v>0</v>
      </c>
    </row>
    <row r="909" spans="1:3" x14ac:dyDescent="0.25">
      <c r="A909" s="81" t="s">
        <v>9917</v>
      </c>
      <c r="B909" s="81" t="s">
        <v>6963</v>
      </c>
      <c r="C909" s="80">
        <v>0</v>
      </c>
    </row>
    <row r="910" spans="1:3" x14ac:dyDescent="0.25">
      <c r="A910" s="81" t="s">
        <v>9918</v>
      </c>
      <c r="B910" s="81" t="s">
        <v>6352</v>
      </c>
      <c r="C910" s="80">
        <v>2990</v>
      </c>
    </row>
    <row r="911" spans="1:3" x14ac:dyDescent="0.25">
      <c r="A911" s="81" t="s">
        <v>9919</v>
      </c>
      <c r="B911" s="81" t="s">
        <v>6962</v>
      </c>
      <c r="C911" s="80">
        <v>0</v>
      </c>
    </row>
    <row r="912" spans="1:3" x14ac:dyDescent="0.25">
      <c r="A912" s="81" t="s">
        <v>9920</v>
      </c>
      <c r="B912" s="81" t="s">
        <v>2356</v>
      </c>
      <c r="C912" s="80">
        <v>132</v>
      </c>
    </row>
    <row r="913" spans="1:3" x14ac:dyDescent="0.25">
      <c r="A913" s="81" t="s">
        <v>9921</v>
      </c>
      <c r="B913" s="81" t="s">
        <v>6348</v>
      </c>
      <c r="C913" s="80">
        <v>56</v>
      </c>
    </row>
    <row r="914" spans="1:3" x14ac:dyDescent="0.25">
      <c r="A914" s="81" t="s">
        <v>9922</v>
      </c>
      <c r="B914" s="81" t="s">
        <v>6349</v>
      </c>
      <c r="C914" s="80">
        <v>132</v>
      </c>
    </row>
    <row r="915" spans="1:3" x14ac:dyDescent="0.25">
      <c r="A915" s="81" t="s">
        <v>9923</v>
      </c>
      <c r="B915" s="81" t="s">
        <v>1998</v>
      </c>
      <c r="C915" s="80">
        <v>124</v>
      </c>
    </row>
    <row r="916" spans="1:3" x14ac:dyDescent="0.25">
      <c r="A916" s="81" t="s">
        <v>9924</v>
      </c>
      <c r="B916" s="81" t="s">
        <v>6961</v>
      </c>
      <c r="C916" s="80">
        <v>46</v>
      </c>
    </row>
    <row r="917" spans="1:3" x14ac:dyDescent="0.25">
      <c r="A917" s="81" t="s">
        <v>9925</v>
      </c>
      <c r="B917" s="81" t="s">
        <v>6960</v>
      </c>
      <c r="C917" s="80">
        <v>28</v>
      </c>
    </row>
    <row r="918" spans="1:3" x14ac:dyDescent="0.25">
      <c r="A918" s="81" t="s">
        <v>9926</v>
      </c>
      <c r="B918" s="81" t="s">
        <v>2406</v>
      </c>
      <c r="C918" s="80">
        <v>158</v>
      </c>
    </row>
    <row r="919" spans="1:3" x14ac:dyDescent="0.25">
      <c r="A919" s="81" t="s">
        <v>9927</v>
      </c>
      <c r="B919" s="81" t="s">
        <v>6959</v>
      </c>
      <c r="C919" s="80">
        <v>659</v>
      </c>
    </row>
    <row r="920" spans="1:3" x14ac:dyDescent="0.25">
      <c r="A920" s="81" t="s">
        <v>9928</v>
      </c>
      <c r="B920" s="81" t="s">
        <v>6342</v>
      </c>
      <c r="C920" s="80">
        <v>409</v>
      </c>
    </row>
    <row r="921" spans="1:3" x14ac:dyDescent="0.25">
      <c r="A921" s="81" t="s">
        <v>9929</v>
      </c>
      <c r="B921" s="81" t="s">
        <v>6958</v>
      </c>
      <c r="C921" s="80">
        <v>0</v>
      </c>
    </row>
    <row r="922" spans="1:3" x14ac:dyDescent="0.25">
      <c r="A922" s="81" t="s">
        <v>9930</v>
      </c>
      <c r="B922" s="81" t="s">
        <v>6957</v>
      </c>
      <c r="C922" s="80">
        <v>0</v>
      </c>
    </row>
    <row r="923" spans="1:3" x14ac:dyDescent="0.25">
      <c r="A923" s="81" t="s">
        <v>9931</v>
      </c>
      <c r="B923" s="81" t="s">
        <v>6340</v>
      </c>
      <c r="C923" s="80">
        <v>25</v>
      </c>
    </row>
    <row r="924" spans="1:3" x14ac:dyDescent="0.25">
      <c r="A924" s="81" t="s">
        <v>9932</v>
      </c>
      <c r="B924" s="81" t="s">
        <v>6956</v>
      </c>
      <c r="C924" s="80">
        <v>156</v>
      </c>
    </row>
    <row r="925" spans="1:3" x14ac:dyDescent="0.25">
      <c r="A925" s="81" t="s">
        <v>9933</v>
      </c>
      <c r="B925" s="81" t="s">
        <v>6955</v>
      </c>
      <c r="C925" s="80">
        <v>32</v>
      </c>
    </row>
    <row r="926" spans="1:3" x14ac:dyDescent="0.25">
      <c r="A926" s="81" t="s">
        <v>9934</v>
      </c>
      <c r="B926" s="81" t="s">
        <v>6954</v>
      </c>
      <c r="C926" s="80">
        <v>156</v>
      </c>
    </row>
    <row r="927" spans="1:3" x14ac:dyDescent="0.25">
      <c r="A927" s="81" t="s">
        <v>9935</v>
      </c>
      <c r="B927" s="81" t="s">
        <v>6953</v>
      </c>
      <c r="C927" s="80">
        <v>0</v>
      </c>
    </row>
    <row r="928" spans="1:3" x14ac:dyDescent="0.25">
      <c r="A928" s="81" t="s">
        <v>9936</v>
      </c>
      <c r="B928" s="81" t="s">
        <v>6952</v>
      </c>
      <c r="C928" s="80">
        <v>37</v>
      </c>
    </row>
    <row r="929" spans="1:3" x14ac:dyDescent="0.25">
      <c r="A929" s="81" t="s">
        <v>9937</v>
      </c>
      <c r="B929" s="81" t="s">
        <v>6951</v>
      </c>
      <c r="C929" s="80">
        <v>0</v>
      </c>
    </row>
    <row r="930" spans="1:3" x14ac:dyDescent="0.25">
      <c r="A930" s="81" t="s">
        <v>9938</v>
      </c>
      <c r="B930" s="81" t="s">
        <v>6950</v>
      </c>
      <c r="C930" s="80">
        <v>0</v>
      </c>
    </row>
    <row r="931" spans="1:3" x14ac:dyDescent="0.25">
      <c r="A931" s="81" t="s">
        <v>9939</v>
      </c>
      <c r="B931" s="81" t="s">
        <v>6949</v>
      </c>
      <c r="C931" s="80">
        <v>983</v>
      </c>
    </row>
    <row r="932" spans="1:3" x14ac:dyDescent="0.25">
      <c r="A932" s="81" t="s">
        <v>9940</v>
      </c>
      <c r="B932" s="81" t="s">
        <v>6948</v>
      </c>
      <c r="C932" s="80">
        <v>1436</v>
      </c>
    </row>
    <row r="933" spans="1:3" x14ac:dyDescent="0.25">
      <c r="A933" s="81" t="s">
        <v>9941</v>
      </c>
      <c r="B933" s="81" t="s">
        <v>6947</v>
      </c>
      <c r="C933" s="80">
        <v>183</v>
      </c>
    </row>
    <row r="934" spans="1:3" x14ac:dyDescent="0.25">
      <c r="A934" s="81" t="s">
        <v>9942</v>
      </c>
      <c r="B934" s="81" t="s">
        <v>6946</v>
      </c>
      <c r="C934" s="80">
        <v>131</v>
      </c>
    </row>
    <row r="935" spans="1:3" x14ac:dyDescent="0.25">
      <c r="A935" s="81" t="s">
        <v>9943</v>
      </c>
      <c r="B935" s="81" t="s">
        <v>6945</v>
      </c>
      <c r="C935" s="80">
        <v>0</v>
      </c>
    </row>
    <row r="936" spans="1:3" x14ac:dyDescent="0.25">
      <c r="A936" s="81" t="s">
        <v>9944</v>
      </c>
      <c r="B936" s="81" t="s">
        <v>6944</v>
      </c>
      <c r="C936" s="80">
        <v>32670</v>
      </c>
    </row>
    <row r="937" spans="1:3" x14ac:dyDescent="0.25">
      <c r="A937" s="81" t="s">
        <v>9945</v>
      </c>
      <c r="B937" s="81" t="s">
        <v>6943</v>
      </c>
      <c r="C937" s="80">
        <v>0</v>
      </c>
    </row>
    <row r="938" spans="1:3" x14ac:dyDescent="0.25">
      <c r="A938" s="81" t="s">
        <v>9946</v>
      </c>
      <c r="B938" s="81" t="s">
        <v>6942</v>
      </c>
      <c r="C938" s="80">
        <v>0</v>
      </c>
    </row>
    <row r="939" spans="1:3" x14ac:dyDescent="0.25">
      <c r="A939" s="81" t="s">
        <v>9947</v>
      </c>
      <c r="B939" s="81" t="s">
        <v>6941</v>
      </c>
      <c r="C939" s="80">
        <v>0</v>
      </c>
    </row>
    <row r="940" spans="1:3" x14ac:dyDescent="0.25">
      <c r="A940" s="81" t="s">
        <v>9948</v>
      </c>
      <c r="B940" s="81" t="s">
        <v>6940</v>
      </c>
      <c r="C940" s="80">
        <v>0</v>
      </c>
    </row>
    <row r="941" spans="1:3" x14ac:dyDescent="0.25">
      <c r="A941" s="81" t="s">
        <v>9949</v>
      </c>
      <c r="B941" s="81" t="s">
        <v>6939</v>
      </c>
      <c r="C941" s="80">
        <v>21600</v>
      </c>
    </row>
    <row r="942" spans="1:3" x14ac:dyDescent="0.25">
      <c r="A942" s="81" t="s">
        <v>9950</v>
      </c>
      <c r="B942" s="81" t="s">
        <v>6938</v>
      </c>
      <c r="C942" s="80">
        <v>301</v>
      </c>
    </row>
    <row r="943" spans="1:3" x14ac:dyDescent="0.25">
      <c r="A943" s="81" t="s">
        <v>9951</v>
      </c>
      <c r="B943" s="81" t="s">
        <v>2354</v>
      </c>
      <c r="C943" s="80">
        <v>53</v>
      </c>
    </row>
    <row r="944" spans="1:3" x14ac:dyDescent="0.25">
      <c r="A944" s="81" t="s">
        <v>9952</v>
      </c>
      <c r="B944" s="81" t="s">
        <v>6937</v>
      </c>
      <c r="C944" s="80">
        <v>0</v>
      </c>
    </row>
    <row r="945" spans="1:3" x14ac:dyDescent="0.25">
      <c r="A945" s="81" t="s">
        <v>9953</v>
      </c>
      <c r="B945" s="81" t="s">
        <v>6936</v>
      </c>
      <c r="C945" s="80">
        <v>227</v>
      </c>
    </row>
    <row r="946" spans="1:3" x14ac:dyDescent="0.25">
      <c r="A946" s="81" t="s">
        <v>9954</v>
      </c>
      <c r="B946" s="81" t="s">
        <v>6935</v>
      </c>
      <c r="C946" s="80">
        <v>466</v>
      </c>
    </row>
    <row r="947" spans="1:3" x14ac:dyDescent="0.25">
      <c r="A947" s="81" t="s">
        <v>9955</v>
      </c>
      <c r="B947" s="81" t="s">
        <v>6934</v>
      </c>
      <c r="C947" s="80">
        <v>141</v>
      </c>
    </row>
    <row r="948" spans="1:3" x14ac:dyDescent="0.25">
      <c r="A948" s="81" t="s">
        <v>9956</v>
      </c>
      <c r="B948" s="81" t="s">
        <v>6933</v>
      </c>
      <c r="C948" s="80">
        <v>453</v>
      </c>
    </row>
    <row r="949" spans="1:3" x14ac:dyDescent="0.25">
      <c r="A949" s="81" t="s">
        <v>9957</v>
      </c>
      <c r="B949" s="81" t="s">
        <v>6932</v>
      </c>
      <c r="C949" s="80">
        <v>1215</v>
      </c>
    </row>
    <row r="950" spans="1:3" x14ac:dyDescent="0.25">
      <c r="A950" s="81" t="s">
        <v>9958</v>
      </c>
      <c r="B950" s="81" t="s">
        <v>6931</v>
      </c>
      <c r="C950" s="80">
        <v>348</v>
      </c>
    </row>
    <row r="951" spans="1:3" x14ac:dyDescent="0.25">
      <c r="A951" s="81" t="s">
        <v>9959</v>
      </c>
      <c r="B951" s="81" t="s">
        <v>2532</v>
      </c>
      <c r="C951" s="80">
        <v>203</v>
      </c>
    </row>
    <row r="952" spans="1:3" x14ac:dyDescent="0.25">
      <c r="A952" s="81" t="s">
        <v>9960</v>
      </c>
      <c r="B952" s="81" t="s">
        <v>6930</v>
      </c>
      <c r="C952" s="80">
        <v>324</v>
      </c>
    </row>
    <row r="953" spans="1:3" x14ac:dyDescent="0.25">
      <c r="A953" s="81" t="s">
        <v>9961</v>
      </c>
      <c r="B953" s="81" t="s">
        <v>2528</v>
      </c>
      <c r="C953" s="80">
        <v>256</v>
      </c>
    </row>
    <row r="954" spans="1:3" x14ac:dyDescent="0.25">
      <c r="A954" s="81" t="s">
        <v>9962</v>
      </c>
      <c r="B954" s="81" t="s">
        <v>6929</v>
      </c>
      <c r="C954" s="80">
        <v>158</v>
      </c>
    </row>
    <row r="955" spans="1:3" x14ac:dyDescent="0.25">
      <c r="A955" s="81" t="s">
        <v>9963</v>
      </c>
      <c r="B955" s="81" t="s">
        <v>6928</v>
      </c>
      <c r="C955" s="80">
        <v>0</v>
      </c>
    </row>
    <row r="956" spans="1:3" x14ac:dyDescent="0.25">
      <c r="A956" s="81" t="s">
        <v>9964</v>
      </c>
      <c r="B956" s="81" t="s">
        <v>6927</v>
      </c>
      <c r="C956" s="80">
        <v>0</v>
      </c>
    </row>
    <row r="957" spans="1:3" x14ac:dyDescent="0.25">
      <c r="A957" s="81" t="s">
        <v>9965</v>
      </c>
      <c r="B957" s="81" t="s">
        <v>2331</v>
      </c>
      <c r="C957" s="80">
        <v>147</v>
      </c>
    </row>
    <row r="958" spans="1:3" x14ac:dyDescent="0.25">
      <c r="A958" s="81" t="s">
        <v>9966</v>
      </c>
      <c r="B958" s="81" t="s">
        <v>6926</v>
      </c>
      <c r="C958" s="80">
        <v>348</v>
      </c>
    </row>
    <row r="959" spans="1:3" x14ac:dyDescent="0.25">
      <c r="A959" s="81" t="s">
        <v>9967</v>
      </c>
      <c r="B959" s="81" t="s">
        <v>2525</v>
      </c>
      <c r="C959" s="80">
        <v>206</v>
      </c>
    </row>
    <row r="960" spans="1:3" x14ac:dyDescent="0.25">
      <c r="A960" s="81" t="s">
        <v>9968</v>
      </c>
      <c r="B960" s="81" t="s">
        <v>2523</v>
      </c>
      <c r="C960" s="80">
        <v>46</v>
      </c>
    </row>
    <row r="961" spans="1:3" x14ac:dyDescent="0.25">
      <c r="A961" s="81" t="s">
        <v>9969</v>
      </c>
      <c r="B961" s="81" t="s">
        <v>6925</v>
      </c>
      <c r="C961" s="80">
        <v>0</v>
      </c>
    </row>
    <row r="962" spans="1:3" x14ac:dyDescent="0.25">
      <c r="A962" s="81" t="s">
        <v>9970</v>
      </c>
      <c r="B962" s="81" t="s">
        <v>2302</v>
      </c>
      <c r="C962" s="80">
        <v>8910</v>
      </c>
    </row>
    <row r="963" spans="1:3" x14ac:dyDescent="0.25">
      <c r="A963" s="81" t="s">
        <v>9971</v>
      </c>
      <c r="B963" s="81" t="s">
        <v>6924</v>
      </c>
      <c r="C963" s="80">
        <v>19573</v>
      </c>
    </row>
    <row r="964" spans="1:3" x14ac:dyDescent="0.25">
      <c r="A964" s="81" t="s">
        <v>9972</v>
      </c>
      <c r="B964" s="81" t="s">
        <v>6923</v>
      </c>
      <c r="C964" s="80">
        <v>0</v>
      </c>
    </row>
    <row r="965" spans="1:3" x14ac:dyDescent="0.25">
      <c r="A965" s="81" t="s">
        <v>9973</v>
      </c>
      <c r="B965" s="81" t="s">
        <v>6922</v>
      </c>
      <c r="C965" s="80">
        <v>0</v>
      </c>
    </row>
    <row r="966" spans="1:3" x14ac:dyDescent="0.25">
      <c r="A966" s="81" t="s">
        <v>9974</v>
      </c>
      <c r="B966" s="81" t="s">
        <v>6921</v>
      </c>
      <c r="C966" s="80">
        <v>0</v>
      </c>
    </row>
    <row r="967" spans="1:3" x14ac:dyDescent="0.25">
      <c r="A967" s="81" t="s">
        <v>9975</v>
      </c>
      <c r="B967" s="81" t="s">
        <v>6920</v>
      </c>
      <c r="C967" s="80">
        <v>743</v>
      </c>
    </row>
    <row r="968" spans="1:3" x14ac:dyDescent="0.25">
      <c r="A968" s="81" t="s">
        <v>9976</v>
      </c>
      <c r="B968" s="81" t="s">
        <v>6919</v>
      </c>
      <c r="C968" s="80">
        <v>48</v>
      </c>
    </row>
    <row r="969" spans="1:3" x14ac:dyDescent="0.25">
      <c r="A969" s="81" t="s">
        <v>9977</v>
      </c>
      <c r="B969" s="81" t="s">
        <v>2500</v>
      </c>
      <c r="C969" s="80">
        <v>209</v>
      </c>
    </row>
    <row r="970" spans="1:3" x14ac:dyDescent="0.25">
      <c r="A970" s="81" t="s">
        <v>9978</v>
      </c>
      <c r="B970" s="81" t="s">
        <v>6918</v>
      </c>
      <c r="C970" s="80">
        <v>230</v>
      </c>
    </row>
    <row r="971" spans="1:3" x14ac:dyDescent="0.25">
      <c r="A971" s="81" t="s">
        <v>9979</v>
      </c>
      <c r="B971" s="81" t="s">
        <v>6917</v>
      </c>
      <c r="C971" s="80">
        <v>213</v>
      </c>
    </row>
    <row r="972" spans="1:3" x14ac:dyDescent="0.25">
      <c r="A972" s="81" t="s">
        <v>9980</v>
      </c>
      <c r="B972" s="81" t="s">
        <v>6916</v>
      </c>
      <c r="C972" s="80">
        <v>240</v>
      </c>
    </row>
    <row r="973" spans="1:3" x14ac:dyDescent="0.25">
      <c r="A973" s="81" t="s">
        <v>9981</v>
      </c>
      <c r="B973" s="81" t="s">
        <v>6915</v>
      </c>
      <c r="C973" s="80">
        <v>149</v>
      </c>
    </row>
    <row r="974" spans="1:3" x14ac:dyDescent="0.25">
      <c r="A974" s="81" t="s">
        <v>9982</v>
      </c>
      <c r="B974" s="81" t="s">
        <v>6914</v>
      </c>
      <c r="C974" s="80">
        <v>298</v>
      </c>
    </row>
    <row r="975" spans="1:3" x14ac:dyDescent="0.25">
      <c r="A975" s="81" t="s">
        <v>9983</v>
      </c>
      <c r="B975" s="81" t="s">
        <v>6913</v>
      </c>
      <c r="C975" s="80">
        <v>119</v>
      </c>
    </row>
    <row r="976" spans="1:3" x14ac:dyDescent="0.25">
      <c r="A976" s="81" t="s">
        <v>9984</v>
      </c>
      <c r="B976" s="81" t="s">
        <v>6912</v>
      </c>
      <c r="C976" s="80">
        <v>542</v>
      </c>
    </row>
    <row r="977" spans="1:3" x14ac:dyDescent="0.25">
      <c r="A977" s="81" t="s">
        <v>9985</v>
      </c>
      <c r="B977" s="81" t="s">
        <v>6911</v>
      </c>
      <c r="C977" s="80">
        <v>227</v>
      </c>
    </row>
    <row r="978" spans="1:3" x14ac:dyDescent="0.25">
      <c r="A978" s="81" t="s">
        <v>9986</v>
      </c>
      <c r="B978" s="81" t="s">
        <v>6910</v>
      </c>
      <c r="C978" s="80">
        <v>8</v>
      </c>
    </row>
    <row r="979" spans="1:3" x14ac:dyDescent="0.25">
      <c r="A979" s="81" t="s">
        <v>9987</v>
      </c>
      <c r="B979" s="81" t="s">
        <v>6909</v>
      </c>
      <c r="C979" s="80">
        <v>600</v>
      </c>
    </row>
    <row r="980" spans="1:3" x14ac:dyDescent="0.25">
      <c r="A980" s="81" t="s">
        <v>9988</v>
      </c>
      <c r="B980" s="81" t="s">
        <v>6908</v>
      </c>
      <c r="C980" s="80">
        <v>0</v>
      </c>
    </row>
    <row r="981" spans="1:3" x14ac:dyDescent="0.25">
      <c r="A981" s="81" t="s">
        <v>9989</v>
      </c>
      <c r="B981" s="81" t="s">
        <v>6907</v>
      </c>
      <c r="C981" s="80">
        <v>0</v>
      </c>
    </row>
    <row r="982" spans="1:3" x14ac:dyDescent="0.25">
      <c r="A982" s="81" t="s">
        <v>9990</v>
      </c>
      <c r="B982" s="81" t="s">
        <v>6906</v>
      </c>
      <c r="C982" s="80">
        <v>0</v>
      </c>
    </row>
    <row r="983" spans="1:3" x14ac:dyDescent="0.25">
      <c r="A983" s="81" t="s">
        <v>9991</v>
      </c>
      <c r="B983" s="81" t="s">
        <v>6905</v>
      </c>
      <c r="C983" s="80">
        <v>0</v>
      </c>
    </row>
    <row r="984" spans="1:3" x14ac:dyDescent="0.25">
      <c r="A984" s="81" t="s">
        <v>9992</v>
      </c>
      <c r="B984" s="81" t="s">
        <v>6904</v>
      </c>
      <c r="C984" s="80">
        <v>7</v>
      </c>
    </row>
    <row r="985" spans="1:3" x14ac:dyDescent="0.25">
      <c r="A985" s="81" t="s">
        <v>9993</v>
      </c>
      <c r="B985" s="81" t="s">
        <v>6903</v>
      </c>
      <c r="C985" s="80">
        <v>0</v>
      </c>
    </row>
    <row r="986" spans="1:3" x14ac:dyDescent="0.25">
      <c r="A986" s="81" t="s">
        <v>9994</v>
      </c>
      <c r="B986" s="81" t="s">
        <v>2475</v>
      </c>
      <c r="C986" s="80">
        <v>105</v>
      </c>
    </row>
    <row r="987" spans="1:3" x14ac:dyDescent="0.25">
      <c r="A987" s="81" t="s">
        <v>9995</v>
      </c>
      <c r="B987" s="81" t="s">
        <v>6902</v>
      </c>
      <c r="C987" s="80">
        <v>142</v>
      </c>
    </row>
    <row r="988" spans="1:3" x14ac:dyDescent="0.25">
      <c r="A988" s="81" t="s">
        <v>9996</v>
      </c>
      <c r="B988" s="81" t="s">
        <v>6901</v>
      </c>
      <c r="C988" s="80">
        <v>78</v>
      </c>
    </row>
    <row r="989" spans="1:3" x14ac:dyDescent="0.25">
      <c r="A989" s="81" t="s">
        <v>9997</v>
      </c>
      <c r="B989" s="81" t="s">
        <v>6900</v>
      </c>
      <c r="C989" s="80">
        <v>519</v>
      </c>
    </row>
    <row r="990" spans="1:3" x14ac:dyDescent="0.25">
      <c r="A990" s="81" t="s">
        <v>9998</v>
      </c>
      <c r="B990" s="81" t="s">
        <v>6899</v>
      </c>
      <c r="C990" s="80">
        <v>20</v>
      </c>
    </row>
    <row r="991" spans="1:3" x14ac:dyDescent="0.25">
      <c r="A991" s="81" t="s">
        <v>9999</v>
      </c>
      <c r="B991" s="81" t="s">
        <v>6898</v>
      </c>
      <c r="C991" s="80">
        <v>13396</v>
      </c>
    </row>
    <row r="992" spans="1:3" x14ac:dyDescent="0.25">
      <c r="A992" s="81" t="s">
        <v>10000</v>
      </c>
      <c r="B992" s="81" t="s">
        <v>6897</v>
      </c>
      <c r="C992" s="80">
        <v>0</v>
      </c>
    </row>
    <row r="993" spans="1:3" x14ac:dyDescent="0.25">
      <c r="A993" s="81" t="s">
        <v>10001</v>
      </c>
      <c r="B993" s="81" t="s">
        <v>6896</v>
      </c>
      <c r="C993" s="80">
        <v>0</v>
      </c>
    </row>
    <row r="994" spans="1:3" x14ac:dyDescent="0.25">
      <c r="A994" s="81" t="s">
        <v>10002</v>
      </c>
      <c r="B994" s="81" t="s">
        <v>6895</v>
      </c>
      <c r="C994" s="80">
        <v>0</v>
      </c>
    </row>
    <row r="995" spans="1:3" x14ac:dyDescent="0.25">
      <c r="A995" s="81" t="s">
        <v>10003</v>
      </c>
      <c r="B995" s="81" t="s">
        <v>6894</v>
      </c>
      <c r="C995" s="80">
        <v>0</v>
      </c>
    </row>
    <row r="996" spans="1:3" x14ac:dyDescent="0.25">
      <c r="A996" s="81" t="s">
        <v>10004</v>
      </c>
      <c r="B996" s="81" t="s">
        <v>6893</v>
      </c>
      <c r="C996" s="80">
        <v>0</v>
      </c>
    </row>
    <row r="997" spans="1:3" x14ac:dyDescent="0.25">
      <c r="A997" s="81" t="s">
        <v>10005</v>
      </c>
      <c r="B997" s="81" t="s">
        <v>6892</v>
      </c>
      <c r="C997" s="80">
        <v>0</v>
      </c>
    </row>
    <row r="998" spans="1:3" x14ac:dyDescent="0.25">
      <c r="A998" s="81" t="s">
        <v>10006</v>
      </c>
      <c r="B998" s="81" t="s">
        <v>2049</v>
      </c>
      <c r="C998" s="80">
        <v>0</v>
      </c>
    </row>
    <row r="999" spans="1:3" x14ac:dyDescent="0.25">
      <c r="A999" s="81" t="s">
        <v>10007</v>
      </c>
      <c r="B999" s="81" t="s">
        <v>6891</v>
      </c>
      <c r="C999" s="80">
        <v>392</v>
      </c>
    </row>
    <row r="1000" spans="1:3" x14ac:dyDescent="0.25">
      <c r="A1000" s="81" t="s">
        <v>10008</v>
      </c>
      <c r="B1000" s="81" t="s">
        <v>2465</v>
      </c>
      <c r="C1000" s="80">
        <v>46</v>
      </c>
    </row>
    <row r="1001" spans="1:3" x14ac:dyDescent="0.25">
      <c r="A1001" s="81" t="s">
        <v>10009</v>
      </c>
      <c r="B1001" s="81" t="s">
        <v>2458</v>
      </c>
      <c r="C1001" s="80">
        <v>170</v>
      </c>
    </row>
    <row r="1002" spans="1:3" x14ac:dyDescent="0.25">
      <c r="A1002" s="81" t="s">
        <v>10010</v>
      </c>
      <c r="B1002" s="81" t="s">
        <v>6890</v>
      </c>
      <c r="C1002" s="80">
        <v>28</v>
      </c>
    </row>
    <row r="1003" spans="1:3" x14ac:dyDescent="0.25">
      <c r="A1003" s="81" t="s">
        <v>10011</v>
      </c>
      <c r="B1003" s="81" t="s">
        <v>6889</v>
      </c>
      <c r="C1003" s="80">
        <v>122</v>
      </c>
    </row>
    <row r="1004" spans="1:3" x14ac:dyDescent="0.25">
      <c r="A1004" s="81" t="s">
        <v>10012</v>
      </c>
      <c r="B1004" s="81" t="s">
        <v>2342</v>
      </c>
      <c r="C1004" s="80">
        <v>23</v>
      </c>
    </row>
    <row r="1005" spans="1:3" x14ac:dyDescent="0.25">
      <c r="A1005" s="81" t="s">
        <v>10013</v>
      </c>
      <c r="B1005" s="81" t="s">
        <v>6888</v>
      </c>
      <c r="C1005" s="80">
        <v>63</v>
      </c>
    </row>
    <row r="1006" spans="1:3" x14ac:dyDescent="0.25">
      <c r="A1006" s="81" t="s">
        <v>10014</v>
      </c>
      <c r="B1006" s="81" t="s">
        <v>6887</v>
      </c>
      <c r="C1006" s="80">
        <v>12</v>
      </c>
    </row>
    <row r="1007" spans="1:3" x14ac:dyDescent="0.25">
      <c r="A1007" s="81" t="s">
        <v>10015</v>
      </c>
      <c r="B1007" s="81" t="s">
        <v>6886</v>
      </c>
      <c r="C1007" s="80">
        <v>182</v>
      </c>
    </row>
    <row r="1008" spans="1:3" x14ac:dyDescent="0.25">
      <c r="A1008" s="81" t="s">
        <v>10016</v>
      </c>
      <c r="B1008" s="81" t="s">
        <v>6885</v>
      </c>
      <c r="C1008" s="80">
        <v>92</v>
      </c>
    </row>
    <row r="1009" spans="1:3" x14ac:dyDescent="0.25">
      <c r="A1009" s="81" t="s">
        <v>10017</v>
      </c>
      <c r="B1009" s="81" t="s">
        <v>6884</v>
      </c>
      <c r="C1009" s="80">
        <v>118</v>
      </c>
    </row>
    <row r="1010" spans="1:3" x14ac:dyDescent="0.25">
      <c r="A1010" s="81" t="s">
        <v>10018</v>
      </c>
      <c r="B1010" s="81" t="s">
        <v>2451</v>
      </c>
      <c r="C1010" s="80">
        <v>120</v>
      </c>
    </row>
    <row r="1011" spans="1:3" x14ac:dyDescent="0.25">
      <c r="A1011" s="81" t="s">
        <v>10019</v>
      </c>
      <c r="B1011" s="81" t="s">
        <v>6883</v>
      </c>
      <c r="C1011" s="80">
        <v>104</v>
      </c>
    </row>
    <row r="1012" spans="1:3" x14ac:dyDescent="0.25">
      <c r="A1012" s="81" t="s">
        <v>10020</v>
      </c>
      <c r="B1012" s="81" t="s">
        <v>6882</v>
      </c>
      <c r="C1012" s="80">
        <v>206</v>
      </c>
    </row>
    <row r="1013" spans="1:3" x14ac:dyDescent="0.25">
      <c r="A1013" s="81" t="s">
        <v>10021</v>
      </c>
      <c r="B1013" s="81" t="s">
        <v>6881</v>
      </c>
      <c r="C1013" s="80">
        <v>0</v>
      </c>
    </row>
    <row r="1014" spans="1:3" x14ac:dyDescent="0.25">
      <c r="A1014" s="81" t="s">
        <v>10022</v>
      </c>
      <c r="B1014" s="81" t="s">
        <v>6880</v>
      </c>
      <c r="C1014" s="80">
        <v>1570</v>
      </c>
    </row>
    <row r="1015" spans="1:3" x14ac:dyDescent="0.25">
      <c r="A1015" s="81" t="s">
        <v>10023</v>
      </c>
      <c r="B1015" s="81" t="s">
        <v>6879</v>
      </c>
      <c r="C1015" s="80">
        <v>6481</v>
      </c>
    </row>
    <row r="1016" spans="1:3" x14ac:dyDescent="0.25">
      <c r="A1016" s="81" t="s">
        <v>10024</v>
      </c>
      <c r="B1016" s="81" t="s">
        <v>6878</v>
      </c>
      <c r="C1016" s="80">
        <v>1962</v>
      </c>
    </row>
    <row r="1017" spans="1:3" x14ac:dyDescent="0.25">
      <c r="A1017" s="81" t="s">
        <v>10025</v>
      </c>
      <c r="B1017" s="81" t="s">
        <v>6877</v>
      </c>
      <c r="C1017" s="80">
        <v>42</v>
      </c>
    </row>
    <row r="1018" spans="1:3" x14ac:dyDescent="0.25">
      <c r="A1018" s="81" t="s">
        <v>10026</v>
      </c>
      <c r="B1018" s="81" t="s">
        <v>6600</v>
      </c>
      <c r="C1018" s="80">
        <v>328</v>
      </c>
    </row>
    <row r="1019" spans="1:3" x14ac:dyDescent="0.25">
      <c r="A1019" s="81" t="s">
        <v>10027</v>
      </c>
      <c r="B1019" s="81" t="s">
        <v>6876</v>
      </c>
      <c r="C1019" s="80">
        <v>91</v>
      </c>
    </row>
    <row r="1020" spans="1:3" x14ac:dyDescent="0.25">
      <c r="A1020" s="81" t="s">
        <v>10028</v>
      </c>
      <c r="B1020" s="81" t="s">
        <v>2434</v>
      </c>
      <c r="C1020" s="80">
        <v>49</v>
      </c>
    </row>
    <row r="1021" spans="1:3" x14ac:dyDescent="0.25">
      <c r="A1021" s="81" t="s">
        <v>10029</v>
      </c>
      <c r="B1021" s="81" t="s">
        <v>2433</v>
      </c>
      <c r="C1021" s="80">
        <v>53</v>
      </c>
    </row>
    <row r="1022" spans="1:3" x14ac:dyDescent="0.25">
      <c r="A1022" s="81" t="s">
        <v>10030</v>
      </c>
      <c r="B1022" s="81" t="s">
        <v>2420</v>
      </c>
      <c r="C1022" s="80">
        <v>59</v>
      </c>
    </row>
    <row r="1023" spans="1:3" x14ac:dyDescent="0.25">
      <c r="A1023" s="81" t="s">
        <v>10031</v>
      </c>
      <c r="B1023" s="81" t="s">
        <v>6875</v>
      </c>
      <c r="C1023" s="80">
        <v>217</v>
      </c>
    </row>
    <row r="1024" spans="1:3" x14ac:dyDescent="0.25">
      <c r="A1024" s="81" t="s">
        <v>10032</v>
      </c>
      <c r="B1024" s="81" t="s">
        <v>6466</v>
      </c>
      <c r="C1024" s="80">
        <v>260</v>
      </c>
    </row>
    <row r="1025" spans="1:3" x14ac:dyDescent="0.25">
      <c r="A1025" s="81" t="s">
        <v>10033</v>
      </c>
      <c r="B1025" s="81" t="s">
        <v>6874</v>
      </c>
      <c r="C1025" s="80">
        <v>1185</v>
      </c>
    </row>
    <row r="1026" spans="1:3" x14ac:dyDescent="0.25">
      <c r="A1026" s="81" t="s">
        <v>10034</v>
      </c>
      <c r="B1026" s="81" t="s">
        <v>2410</v>
      </c>
      <c r="C1026" s="80">
        <v>192</v>
      </c>
    </row>
    <row r="1027" spans="1:3" x14ac:dyDescent="0.25">
      <c r="A1027" s="81" t="s">
        <v>10035</v>
      </c>
      <c r="B1027" s="81" t="s">
        <v>6873</v>
      </c>
      <c r="C1027" s="80">
        <v>437</v>
      </c>
    </row>
    <row r="1028" spans="1:3" x14ac:dyDescent="0.25">
      <c r="A1028" s="81" t="s">
        <v>10036</v>
      </c>
      <c r="B1028" s="81" t="s">
        <v>1886</v>
      </c>
      <c r="C1028" s="80">
        <v>693</v>
      </c>
    </row>
    <row r="1029" spans="1:3" x14ac:dyDescent="0.25">
      <c r="A1029" s="81" t="s">
        <v>10037</v>
      </c>
      <c r="B1029" s="81" t="s">
        <v>6872</v>
      </c>
      <c r="C1029" s="80">
        <v>693</v>
      </c>
    </row>
    <row r="1030" spans="1:3" x14ac:dyDescent="0.25">
      <c r="A1030" s="81" t="s">
        <v>10038</v>
      </c>
      <c r="B1030" s="81" t="s">
        <v>2401</v>
      </c>
      <c r="C1030" s="80">
        <v>16</v>
      </c>
    </row>
    <row r="1031" spans="1:3" x14ac:dyDescent="0.25">
      <c r="A1031" s="81" t="s">
        <v>10039</v>
      </c>
      <c r="B1031" s="81" t="s">
        <v>2385</v>
      </c>
      <c r="C1031" s="80">
        <v>42</v>
      </c>
    </row>
    <row r="1032" spans="1:3" x14ac:dyDescent="0.25">
      <c r="A1032" s="81" t="s">
        <v>10040</v>
      </c>
      <c r="B1032" s="81" t="s">
        <v>2398</v>
      </c>
      <c r="C1032" s="80">
        <v>35</v>
      </c>
    </row>
    <row r="1033" spans="1:3" x14ac:dyDescent="0.25">
      <c r="A1033" s="81" t="s">
        <v>10041</v>
      </c>
      <c r="B1033" s="81" t="s">
        <v>6871</v>
      </c>
      <c r="C1033" s="80">
        <v>11</v>
      </c>
    </row>
    <row r="1034" spans="1:3" x14ac:dyDescent="0.25">
      <c r="A1034" s="81" t="s">
        <v>10042</v>
      </c>
      <c r="B1034" s="81" t="s">
        <v>2396</v>
      </c>
      <c r="C1034" s="80">
        <v>168</v>
      </c>
    </row>
    <row r="1035" spans="1:3" x14ac:dyDescent="0.25">
      <c r="A1035" s="81" t="s">
        <v>10043</v>
      </c>
      <c r="B1035" s="81" t="s">
        <v>2395</v>
      </c>
      <c r="C1035" s="80">
        <v>42</v>
      </c>
    </row>
    <row r="1036" spans="1:3" x14ac:dyDescent="0.25">
      <c r="A1036" s="81" t="s">
        <v>10044</v>
      </c>
      <c r="B1036" s="81" t="s">
        <v>1982</v>
      </c>
      <c r="C1036" s="80">
        <v>28</v>
      </c>
    </row>
    <row r="1037" spans="1:3" x14ac:dyDescent="0.25">
      <c r="A1037" s="81" t="s">
        <v>10045</v>
      </c>
      <c r="B1037" s="81" t="s">
        <v>6870</v>
      </c>
      <c r="C1037" s="80">
        <v>2034</v>
      </c>
    </row>
    <row r="1038" spans="1:3" x14ac:dyDescent="0.25">
      <c r="A1038" s="81" t="s">
        <v>10046</v>
      </c>
      <c r="B1038" s="81" t="s">
        <v>6869</v>
      </c>
      <c r="C1038" s="80">
        <v>224</v>
      </c>
    </row>
    <row r="1039" spans="1:3" x14ac:dyDescent="0.25">
      <c r="A1039" s="81" t="s">
        <v>10047</v>
      </c>
      <c r="B1039" s="81" t="s">
        <v>2391</v>
      </c>
      <c r="C1039" s="80">
        <v>32</v>
      </c>
    </row>
    <row r="1040" spans="1:3" x14ac:dyDescent="0.25">
      <c r="A1040" s="81" t="s">
        <v>10048</v>
      </c>
      <c r="B1040" s="81" t="s">
        <v>6868</v>
      </c>
      <c r="C1040" s="80">
        <v>303</v>
      </c>
    </row>
    <row r="1041" spans="1:3" x14ac:dyDescent="0.25">
      <c r="A1041" s="81" t="s">
        <v>10049</v>
      </c>
      <c r="B1041" s="81" t="s">
        <v>6867</v>
      </c>
      <c r="C1041" s="80">
        <v>409</v>
      </c>
    </row>
    <row r="1042" spans="1:3" x14ac:dyDescent="0.25">
      <c r="A1042" s="81" t="s">
        <v>10050</v>
      </c>
      <c r="B1042" s="81" t="s">
        <v>6866</v>
      </c>
      <c r="C1042" s="80">
        <v>11</v>
      </c>
    </row>
    <row r="1043" spans="1:3" x14ac:dyDescent="0.25">
      <c r="A1043" s="81" t="s">
        <v>10051</v>
      </c>
      <c r="B1043" s="81" t="s">
        <v>2444</v>
      </c>
      <c r="C1043" s="80">
        <v>503</v>
      </c>
    </row>
    <row r="1044" spans="1:3" x14ac:dyDescent="0.25">
      <c r="A1044" s="81" t="s">
        <v>10052</v>
      </c>
      <c r="B1044" s="81" t="s">
        <v>6865</v>
      </c>
      <c r="C1044" s="80">
        <v>248</v>
      </c>
    </row>
    <row r="1045" spans="1:3" x14ac:dyDescent="0.25">
      <c r="A1045" s="81" t="s">
        <v>10053</v>
      </c>
      <c r="B1045" s="81" t="s">
        <v>2381</v>
      </c>
      <c r="C1045" s="80">
        <v>28</v>
      </c>
    </row>
    <row r="1046" spans="1:3" x14ac:dyDescent="0.25">
      <c r="A1046" s="81" t="s">
        <v>10054</v>
      </c>
      <c r="B1046" s="81" t="s">
        <v>2379</v>
      </c>
      <c r="C1046" s="80">
        <v>108</v>
      </c>
    </row>
    <row r="1047" spans="1:3" x14ac:dyDescent="0.25">
      <c r="A1047" s="81" t="s">
        <v>10055</v>
      </c>
      <c r="B1047" s="81" t="s">
        <v>6864</v>
      </c>
      <c r="C1047" s="80">
        <v>8</v>
      </c>
    </row>
    <row r="1048" spans="1:3" x14ac:dyDescent="0.25">
      <c r="A1048" s="81" t="s">
        <v>10056</v>
      </c>
      <c r="B1048" s="81" t="s">
        <v>6863</v>
      </c>
      <c r="C1048" s="80">
        <v>0</v>
      </c>
    </row>
    <row r="1049" spans="1:3" x14ac:dyDescent="0.25">
      <c r="A1049" s="81" t="s">
        <v>10057</v>
      </c>
      <c r="B1049" s="81" t="s">
        <v>6862</v>
      </c>
      <c r="C1049" s="80">
        <v>0</v>
      </c>
    </row>
    <row r="1050" spans="1:3" x14ac:dyDescent="0.25">
      <c r="A1050" s="81" t="s">
        <v>10058</v>
      </c>
      <c r="B1050" s="81" t="s">
        <v>6861</v>
      </c>
      <c r="C1050" s="80">
        <v>0</v>
      </c>
    </row>
    <row r="1051" spans="1:3" x14ac:dyDescent="0.25">
      <c r="A1051" s="81" t="s">
        <v>10059</v>
      </c>
      <c r="B1051" s="81" t="s">
        <v>6860</v>
      </c>
      <c r="C1051" s="80">
        <v>0</v>
      </c>
    </row>
    <row r="1052" spans="1:3" x14ac:dyDescent="0.25">
      <c r="A1052" s="81" t="s">
        <v>10060</v>
      </c>
      <c r="B1052" s="81" t="s">
        <v>6859</v>
      </c>
      <c r="C1052" s="80">
        <v>2012</v>
      </c>
    </row>
    <row r="1053" spans="1:3" x14ac:dyDescent="0.25">
      <c r="A1053" s="81" t="s">
        <v>10061</v>
      </c>
      <c r="B1053" s="81" t="s">
        <v>6858</v>
      </c>
      <c r="C1053" s="80">
        <v>348</v>
      </c>
    </row>
    <row r="1054" spans="1:3" x14ac:dyDescent="0.25">
      <c r="A1054" s="81" t="s">
        <v>10062</v>
      </c>
      <c r="B1054" s="81" t="s">
        <v>6857</v>
      </c>
      <c r="C1054" s="80">
        <v>73</v>
      </c>
    </row>
    <row r="1055" spans="1:3" x14ac:dyDescent="0.25">
      <c r="A1055" s="81" t="s">
        <v>10063</v>
      </c>
      <c r="B1055" s="81" t="s">
        <v>6856</v>
      </c>
      <c r="C1055" s="80">
        <v>0</v>
      </c>
    </row>
    <row r="1056" spans="1:3" x14ac:dyDescent="0.25">
      <c r="A1056" s="81" t="s">
        <v>10064</v>
      </c>
      <c r="B1056" s="81" t="s">
        <v>6855</v>
      </c>
      <c r="C1056" s="80">
        <v>173</v>
      </c>
    </row>
    <row r="1057" spans="1:3" x14ac:dyDescent="0.25">
      <c r="A1057" s="81" t="s">
        <v>10065</v>
      </c>
      <c r="B1057" s="81" t="s">
        <v>2369</v>
      </c>
      <c r="C1057" s="80">
        <v>63</v>
      </c>
    </row>
    <row r="1058" spans="1:3" x14ac:dyDescent="0.25">
      <c r="A1058" s="81" t="s">
        <v>10066</v>
      </c>
      <c r="B1058" s="81" t="s">
        <v>6854</v>
      </c>
      <c r="C1058" s="80">
        <v>0</v>
      </c>
    </row>
    <row r="1059" spans="1:3" x14ac:dyDescent="0.25">
      <c r="A1059" s="81" t="s">
        <v>10067</v>
      </c>
      <c r="B1059" s="81" t="s">
        <v>6853</v>
      </c>
      <c r="C1059" s="80">
        <v>1200</v>
      </c>
    </row>
    <row r="1060" spans="1:3" x14ac:dyDescent="0.25">
      <c r="A1060" s="81" t="s">
        <v>10068</v>
      </c>
      <c r="B1060" s="81" t="s">
        <v>6852</v>
      </c>
      <c r="C1060" s="80">
        <v>0</v>
      </c>
    </row>
    <row r="1061" spans="1:3" x14ac:dyDescent="0.25">
      <c r="A1061" s="81" t="s">
        <v>10069</v>
      </c>
      <c r="B1061" s="81" t="s">
        <v>6851</v>
      </c>
      <c r="C1061" s="80">
        <v>0</v>
      </c>
    </row>
    <row r="1062" spans="1:3" x14ac:dyDescent="0.25">
      <c r="A1062" s="81" t="s">
        <v>10070</v>
      </c>
      <c r="B1062" s="81" t="s">
        <v>6850</v>
      </c>
      <c r="C1062" s="80">
        <v>0</v>
      </c>
    </row>
    <row r="1063" spans="1:3" x14ac:dyDescent="0.25">
      <c r="A1063" s="81" t="s">
        <v>10071</v>
      </c>
      <c r="B1063" s="81" t="s">
        <v>6849</v>
      </c>
      <c r="C1063" s="80">
        <v>8613</v>
      </c>
    </row>
    <row r="1064" spans="1:3" x14ac:dyDescent="0.25">
      <c r="A1064" s="81" t="s">
        <v>10072</v>
      </c>
      <c r="B1064" s="81" t="s">
        <v>6848</v>
      </c>
      <c r="C1064" s="80">
        <v>14850</v>
      </c>
    </row>
    <row r="1065" spans="1:3" x14ac:dyDescent="0.25">
      <c r="A1065" s="81" t="s">
        <v>10073</v>
      </c>
      <c r="B1065" s="81" t="s">
        <v>6847</v>
      </c>
      <c r="C1065" s="80">
        <v>0</v>
      </c>
    </row>
    <row r="1066" spans="1:3" x14ac:dyDescent="0.25">
      <c r="A1066" s="81" t="s">
        <v>10074</v>
      </c>
      <c r="B1066" s="81" t="s">
        <v>2403</v>
      </c>
      <c r="C1066" s="80">
        <v>79</v>
      </c>
    </row>
    <row r="1067" spans="1:3" x14ac:dyDescent="0.25">
      <c r="A1067" s="81" t="s">
        <v>10075</v>
      </c>
      <c r="B1067" s="81" t="s">
        <v>2124</v>
      </c>
      <c r="C1067" s="80">
        <v>0</v>
      </c>
    </row>
    <row r="1068" spans="1:3" x14ac:dyDescent="0.25">
      <c r="A1068" s="81" t="s">
        <v>10076</v>
      </c>
      <c r="B1068" s="81" t="s">
        <v>6846</v>
      </c>
      <c r="C1068" s="80">
        <v>317</v>
      </c>
    </row>
    <row r="1069" spans="1:3" x14ac:dyDescent="0.25">
      <c r="A1069" s="81" t="s">
        <v>10077</v>
      </c>
      <c r="B1069" s="81" t="s">
        <v>6845</v>
      </c>
      <c r="C1069" s="80">
        <v>204</v>
      </c>
    </row>
    <row r="1070" spans="1:3" x14ac:dyDescent="0.25">
      <c r="A1070" s="81" t="s">
        <v>10078</v>
      </c>
      <c r="B1070" s="81" t="s">
        <v>6548</v>
      </c>
      <c r="C1070" s="80">
        <v>66</v>
      </c>
    </row>
    <row r="1071" spans="1:3" x14ac:dyDescent="0.25">
      <c r="A1071" s="81" t="s">
        <v>10079</v>
      </c>
      <c r="B1071" s="81" t="s">
        <v>6492</v>
      </c>
      <c r="C1071" s="80">
        <v>25</v>
      </c>
    </row>
    <row r="1072" spans="1:3" x14ac:dyDescent="0.25">
      <c r="A1072" s="81" t="s">
        <v>10080</v>
      </c>
      <c r="B1072" s="81" t="s">
        <v>1915</v>
      </c>
      <c r="C1072" s="80">
        <v>59</v>
      </c>
    </row>
    <row r="1073" spans="1:3" x14ac:dyDescent="0.25">
      <c r="A1073" s="81" t="s">
        <v>10081</v>
      </c>
      <c r="B1073" s="81" t="s">
        <v>6844</v>
      </c>
      <c r="C1073" s="80">
        <v>693</v>
      </c>
    </row>
    <row r="1074" spans="1:3" x14ac:dyDescent="0.25">
      <c r="A1074" s="81" t="s">
        <v>10082</v>
      </c>
      <c r="B1074" s="81" t="s">
        <v>2158</v>
      </c>
      <c r="C1074" s="80">
        <v>40</v>
      </c>
    </row>
    <row r="1075" spans="1:3" x14ac:dyDescent="0.25">
      <c r="A1075" s="81" t="s">
        <v>10083</v>
      </c>
      <c r="B1075" s="81" t="s">
        <v>6433</v>
      </c>
      <c r="C1075" s="80">
        <v>504</v>
      </c>
    </row>
    <row r="1076" spans="1:3" x14ac:dyDescent="0.25">
      <c r="A1076" s="81" t="s">
        <v>10084</v>
      </c>
      <c r="B1076" s="81" t="s">
        <v>6843</v>
      </c>
      <c r="C1076" s="80">
        <v>0</v>
      </c>
    </row>
    <row r="1077" spans="1:3" x14ac:dyDescent="0.25">
      <c r="A1077" s="81" t="s">
        <v>10085</v>
      </c>
      <c r="B1077" s="81" t="s">
        <v>6842</v>
      </c>
      <c r="C1077" s="80">
        <v>0</v>
      </c>
    </row>
    <row r="1078" spans="1:3" x14ac:dyDescent="0.25">
      <c r="A1078" s="81" t="s">
        <v>10086</v>
      </c>
      <c r="B1078" s="81" t="s">
        <v>6841</v>
      </c>
      <c r="C1078" s="80">
        <v>96</v>
      </c>
    </row>
    <row r="1079" spans="1:3" x14ac:dyDescent="0.25">
      <c r="A1079" s="81" t="s">
        <v>10087</v>
      </c>
      <c r="B1079" s="81" t="s">
        <v>6840</v>
      </c>
      <c r="C1079" s="80">
        <v>2289</v>
      </c>
    </row>
    <row r="1080" spans="1:3" x14ac:dyDescent="0.25">
      <c r="A1080" s="81" t="s">
        <v>10088</v>
      </c>
      <c r="B1080" s="81" t="s">
        <v>6839</v>
      </c>
      <c r="C1080" s="80">
        <v>1489</v>
      </c>
    </row>
    <row r="1081" spans="1:3" x14ac:dyDescent="0.25">
      <c r="A1081" s="81" t="s">
        <v>10089</v>
      </c>
      <c r="B1081" s="81" t="s">
        <v>6838</v>
      </c>
      <c r="C1081" s="80">
        <v>183</v>
      </c>
    </row>
    <row r="1082" spans="1:3" x14ac:dyDescent="0.25">
      <c r="A1082" s="81" t="s">
        <v>10090</v>
      </c>
      <c r="B1082" s="81" t="s">
        <v>2004</v>
      </c>
      <c r="C1082" s="80">
        <v>197</v>
      </c>
    </row>
    <row r="1083" spans="1:3" x14ac:dyDescent="0.25">
      <c r="A1083" s="81" t="s">
        <v>10091</v>
      </c>
      <c r="B1083" s="81" t="s">
        <v>6837</v>
      </c>
      <c r="C1083" s="80">
        <v>348</v>
      </c>
    </row>
    <row r="1084" spans="1:3" x14ac:dyDescent="0.25">
      <c r="A1084" s="81" t="s">
        <v>10092</v>
      </c>
      <c r="B1084" s="81" t="s">
        <v>6361</v>
      </c>
      <c r="C1084" s="80">
        <v>8</v>
      </c>
    </row>
    <row r="1085" spans="1:3" x14ac:dyDescent="0.25">
      <c r="A1085" s="81" t="s">
        <v>10093</v>
      </c>
      <c r="B1085" s="81" t="s">
        <v>6399</v>
      </c>
      <c r="C1085" s="80">
        <v>206</v>
      </c>
    </row>
    <row r="1086" spans="1:3" x14ac:dyDescent="0.25">
      <c r="A1086" s="81" t="s">
        <v>10094</v>
      </c>
      <c r="B1086" s="81" t="s">
        <v>6836</v>
      </c>
      <c r="C1086" s="80">
        <v>279</v>
      </c>
    </row>
    <row r="1087" spans="1:3" x14ac:dyDescent="0.25">
      <c r="A1087" s="81" t="s">
        <v>10095</v>
      </c>
      <c r="B1087" s="81" t="s">
        <v>6397</v>
      </c>
      <c r="C1087" s="80">
        <v>11</v>
      </c>
    </row>
    <row r="1088" spans="1:3" x14ac:dyDescent="0.25">
      <c r="A1088" s="81" t="s">
        <v>10096</v>
      </c>
      <c r="B1088" s="81" t="s">
        <v>6379</v>
      </c>
      <c r="C1088" s="80">
        <v>67</v>
      </c>
    </row>
    <row r="1089" spans="1:3" x14ac:dyDescent="0.25">
      <c r="A1089" s="81" t="s">
        <v>10097</v>
      </c>
      <c r="B1089" s="81" t="s">
        <v>6835</v>
      </c>
      <c r="C1089" s="80">
        <v>28</v>
      </c>
    </row>
    <row r="1090" spans="1:3" x14ac:dyDescent="0.25">
      <c r="A1090" s="81" t="s">
        <v>10098</v>
      </c>
      <c r="B1090" s="81" t="s">
        <v>6834</v>
      </c>
      <c r="C1090" s="80">
        <v>0</v>
      </c>
    </row>
    <row r="1091" spans="1:3" x14ac:dyDescent="0.25">
      <c r="A1091" s="81" t="s">
        <v>10099</v>
      </c>
      <c r="B1091" s="81" t="s">
        <v>6833</v>
      </c>
      <c r="C1091" s="80">
        <v>0</v>
      </c>
    </row>
    <row r="1092" spans="1:3" x14ac:dyDescent="0.25">
      <c r="A1092" s="81" t="s">
        <v>10100</v>
      </c>
      <c r="B1092" s="81" t="s">
        <v>6832</v>
      </c>
      <c r="C1092" s="80">
        <v>109</v>
      </c>
    </row>
    <row r="1093" spans="1:3" x14ac:dyDescent="0.25">
      <c r="A1093" s="81" t="s">
        <v>10101</v>
      </c>
      <c r="B1093" s="81" t="s">
        <v>6831</v>
      </c>
      <c r="C1093" s="80">
        <v>468</v>
      </c>
    </row>
    <row r="1094" spans="1:3" x14ac:dyDescent="0.25">
      <c r="A1094" s="81" t="s">
        <v>10102</v>
      </c>
      <c r="B1094" s="81" t="s">
        <v>6657</v>
      </c>
      <c r="C1094" s="80">
        <v>97</v>
      </c>
    </row>
    <row r="1095" spans="1:3" x14ac:dyDescent="0.25">
      <c r="A1095" s="81" t="s">
        <v>10103</v>
      </c>
      <c r="B1095" s="81" t="s">
        <v>6830</v>
      </c>
      <c r="C1095" s="80">
        <v>0</v>
      </c>
    </row>
    <row r="1096" spans="1:3" x14ac:dyDescent="0.25">
      <c r="A1096" s="81" t="s">
        <v>10104</v>
      </c>
      <c r="B1096" s="81" t="s">
        <v>6829</v>
      </c>
      <c r="C1096" s="80">
        <v>0</v>
      </c>
    </row>
    <row r="1097" spans="1:3" x14ac:dyDescent="0.25">
      <c r="A1097" s="81" t="s">
        <v>10105</v>
      </c>
      <c r="B1097" s="81" t="s">
        <v>6828</v>
      </c>
      <c r="C1097" s="80">
        <v>0</v>
      </c>
    </row>
    <row r="1098" spans="1:3" x14ac:dyDescent="0.25">
      <c r="A1098" s="81" t="s">
        <v>10106</v>
      </c>
      <c r="B1098" s="81" t="s">
        <v>6827</v>
      </c>
      <c r="C1098" s="80">
        <v>0</v>
      </c>
    </row>
    <row r="1099" spans="1:3" x14ac:dyDescent="0.25">
      <c r="A1099" s="81" t="s">
        <v>10107</v>
      </c>
      <c r="B1099" s="81" t="s">
        <v>6826</v>
      </c>
      <c r="C1099" s="80">
        <v>0</v>
      </c>
    </row>
    <row r="1100" spans="1:3" x14ac:dyDescent="0.25">
      <c r="A1100" s="81" t="s">
        <v>10108</v>
      </c>
      <c r="B1100" s="81" t="s">
        <v>2168</v>
      </c>
      <c r="C1100" s="80">
        <v>166</v>
      </c>
    </row>
    <row r="1101" spans="1:3" x14ac:dyDescent="0.25">
      <c r="A1101" s="81" t="s">
        <v>10109</v>
      </c>
      <c r="B1101" s="81" t="s">
        <v>2164</v>
      </c>
      <c r="C1101" s="80">
        <v>46</v>
      </c>
    </row>
    <row r="1102" spans="1:3" x14ac:dyDescent="0.25">
      <c r="A1102" s="81" t="s">
        <v>10110</v>
      </c>
      <c r="B1102" s="81" t="s">
        <v>1906</v>
      </c>
      <c r="C1102" s="80">
        <v>49</v>
      </c>
    </row>
    <row r="1103" spans="1:3" x14ac:dyDescent="0.25">
      <c r="A1103" s="81" t="s">
        <v>10111</v>
      </c>
      <c r="B1103" s="81" t="s">
        <v>6825</v>
      </c>
      <c r="C1103" s="80">
        <v>162500</v>
      </c>
    </row>
    <row r="1104" spans="1:3" x14ac:dyDescent="0.25">
      <c r="A1104" s="81" t="s">
        <v>10112</v>
      </c>
      <c r="B1104" s="81" t="s">
        <v>2307</v>
      </c>
      <c r="C1104" s="80">
        <v>105</v>
      </c>
    </row>
    <row r="1105" spans="1:3" x14ac:dyDescent="0.25">
      <c r="A1105" s="81" t="s">
        <v>10113</v>
      </c>
      <c r="B1105" s="81" t="s">
        <v>6824</v>
      </c>
      <c r="C1105" s="80">
        <v>245</v>
      </c>
    </row>
    <row r="1106" spans="1:3" x14ac:dyDescent="0.25">
      <c r="A1106" s="81" t="s">
        <v>10114</v>
      </c>
      <c r="B1106" s="81" t="s">
        <v>2470</v>
      </c>
      <c r="C1106" s="80">
        <v>25</v>
      </c>
    </row>
    <row r="1107" spans="1:3" x14ac:dyDescent="0.25">
      <c r="A1107" s="81" t="s">
        <v>10115</v>
      </c>
      <c r="B1107" s="81" t="s">
        <v>6823</v>
      </c>
      <c r="C1107" s="80">
        <v>94</v>
      </c>
    </row>
    <row r="1108" spans="1:3" x14ac:dyDescent="0.25">
      <c r="A1108" s="81" t="s">
        <v>10116</v>
      </c>
      <c r="B1108" s="81" t="s">
        <v>6415</v>
      </c>
      <c r="C1108" s="80">
        <v>0</v>
      </c>
    </row>
    <row r="1109" spans="1:3" x14ac:dyDescent="0.25">
      <c r="A1109" s="81" t="s">
        <v>10117</v>
      </c>
      <c r="B1109" s="81" t="s">
        <v>6822</v>
      </c>
      <c r="C1109" s="80">
        <v>0</v>
      </c>
    </row>
    <row r="1110" spans="1:3" x14ac:dyDescent="0.25">
      <c r="A1110" s="81" t="s">
        <v>10118</v>
      </c>
      <c r="B1110" s="81" t="s">
        <v>6821</v>
      </c>
      <c r="C1110" s="80">
        <v>0</v>
      </c>
    </row>
    <row r="1111" spans="1:3" x14ac:dyDescent="0.25">
      <c r="A1111" s="81" t="s">
        <v>10119</v>
      </c>
      <c r="B1111" s="81" t="s">
        <v>6820</v>
      </c>
      <c r="C1111" s="80">
        <v>12</v>
      </c>
    </row>
    <row r="1112" spans="1:3" x14ac:dyDescent="0.25">
      <c r="A1112" s="81" t="s">
        <v>10120</v>
      </c>
      <c r="B1112" s="81" t="s">
        <v>6819</v>
      </c>
      <c r="C1112" s="80">
        <v>101</v>
      </c>
    </row>
    <row r="1113" spans="1:3" x14ac:dyDescent="0.25">
      <c r="A1113" s="81" t="s">
        <v>10121</v>
      </c>
      <c r="B1113" s="81" t="s">
        <v>6818</v>
      </c>
      <c r="C1113" s="80">
        <v>0</v>
      </c>
    </row>
    <row r="1114" spans="1:3" x14ac:dyDescent="0.25">
      <c r="A1114" s="81" t="s">
        <v>10122</v>
      </c>
      <c r="B1114" s="81" t="s">
        <v>2155</v>
      </c>
      <c r="C1114" s="80">
        <v>16</v>
      </c>
    </row>
    <row r="1115" spans="1:3" x14ac:dyDescent="0.25">
      <c r="A1115" s="81" t="s">
        <v>10123</v>
      </c>
      <c r="B1115" s="81" t="s">
        <v>6817</v>
      </c>
      <c r="C1115" s="80">
        <v>33</v>
      </c>
    </row>
    <row r="1116" spans="1:3" x14ac:dyDescent="0.25">
      <c r="A1116" s="81" t="s">
        <v>10124</v>
      </c>
      <c r="B1116" s="81" t="s">
        <v>2339</v>
      </c>
      <c r="C1116" s="80">
        <v>51</v>
      </c>
    </row>
    <row r="1117" spans="1:3" x14ac:dyDescent="0.25">
      <c r="A1117" s="81" t="s">
        <v>10125</v>
      </c>
      <c r="B1117" s="81" t="s">
        <v>6383</v>
      </c>
      <c r="C1117" s="80">
        <v>23</v>
      </c>
    </row>
    <row r="1118" spans="1:3" x14ac:dyDescent="0.25">
      <c r="A1118" s="81" t="s">
        <v>10126</v>
      </c>
      <c r="B1118" s="81" t="s">
        <v>6633</v>
      </c>
      <c r="C1118" s="80">
        <v>16</v>
      </c>
    </row>
    <row r="1119" spans="1:3" x14ac:dyDescent="0.25">
      <c r="A1119" s="81" t="s">
        <v>10127</v>
      </c>
      <c r="B1119" s="81" t="s">
        <v>6504</v>
      </c>
      <c r="C1119" s="80">
        <v>19</v>
      </c>
    </row>
    <row r="1120" spans="1:3" x14ac:dyDescent="0.25">
      <c r="A1120" s="81" t="s">
        <v>10128</v>
      </c>
      <c r="B1120" s="81" t="s">
        <v>6816</v>
      </c>
      <c r="C1120" s="80">
        <v>2999</v>
      </c>
    </row>
    <row r="1121" spans="1:3" x14ac:dyDescent="0.25">
      <c r="A1121" s="81" t="s">
        <v>10129</v>
      </c>
      <c r="B1121" s="81" t="s">
        <v>6815</v>
      </c>
      <c r="C1121" s="80">
        <v>10204</v>
      </c>
    </row>
    <row r="1122" spans="1:3" x14ac:dyDescent="0.25">
      <c r="A1122" s="81" t="s">
        <v>10130</v>
      </c>
      <c r="B1122" s="81" t="s">
        <v>6360</v>
      </c>
      <c r="C1122" s="80">
        <v>73</v>
      </c>
    </row>
    <row r="1123" spans="1:3" x14ac:dyDescent="0.25">
      <c r="A1123" s="81" t="s">
        <v>10131</v>
      </c>
      <c r="B1123" s="81" t="s">
        <v>6814</v>
      </c>
      <c r="C1123" s="80">
        <v>26</v>
      </c>
    </row>
    <row r="1124" spans="1:3" x14ac:dyDescent="0.25">
      <c r="A1124" s="81" t="s">
        <v>10132</v>
      </c>
      <c r="B1124" s="81" t="s">
        <v>6813</v>
      </c>
      <c r="C1124" s="80">
        <v>3328</v>
      </c>
    </row>
    <row r="1125" spans="1:3" x14ac:dyDescent="0.25">
      <c r="A1125" s="81" t="s">
        <v>10133</v>
      </c>
      <c r="B1125" s="81" t="s">
        <v>6542</v>
      </c>
      <c r="C1125" s="80">
        <v>1010</v>
      </c>
    </row>
    <row r="1126" spans="1:3" x14ac:dyDescent="0.25">
      <c r="A1126" s="81" t="s">
        <v>10134</v>
      </c>
      <c r="B1126" s="81" t="s">
        <v>6812</v>
      </c>
      <c r="C1126" s="80">
        <v>23</v>
      </c>
    </row>
    <row r="1127" spans="1:3" x14ac:dyDescent="0.25">
      <c r="A1127" s="81" t="s">
        <v>10135</v>
      </c>
      <c r="B1127" s="81" t="s">
        <v>6811</v>
      </c>
      <c r="C1127" s="80">
        <v>18</v>
      </c>
    </row>
    <row r="1128" spans="1:3" x14ac:dyDescent="0.25">
      <c r="A1128" s="81" t="s">
        <v>10136</v>
      </c>
      <c r="B1128" s="81" t="s">
        <v>6810</v>
      </c>
      <c r="C1128" s="80">
        <v>0</v>
      </c>
    </row>
    <row r="1129" spans="1:3" x14ac:dyDescent="0.25">
      <c r="A1129" s="81" t="s">
        <v>10137</v>
      </c>
      <c r="B1129" s="81" t="s">
        <v>6809</v>
      </c>
      <c r="C1129" s="80">
        <v>75</v>
      </c>
    </row>
    <row r="1130" spans="1:3" x14ac:dyDescent="0.25">
      <c r="A1130" s="81" t="s">
        <v>10138</v>
      </c>
      <c r="B1130" s="81" t="s">
        <v>2486</v>
      </c>
      <c r="C1130" s="80">
        <v>166</v>
      </c>
    </row>
    <row r="1131" spans="1:3" x14ac:dyDescent="0.25">
      <c r="A1131" s="81" t="s">
        <v>10139</v>
      </c>
      <c r="B1131" s="81" t="s">
        <v>2519</v>
      </c>
      <c r="C1131" s="80">
        <v>288</v>
      </c>
    </row>
    <row r="1132" spans="1:3" x14ac:dyDescent="0.25">
      <c r="A1132" s="81" t="s">
        <v>10140</v>
      </c>
      <c r="B1132" s="81" t="s">
        <v>6808</v>
      </c>
      <c r="C1132" s="80">
        <v>0</v>
      </c>
    </row>
    <row r="1133" spans="1:3" x14ac:dyDescent="0.25">
      <c r="A1133" s="81" t="s">
        <v>10141</v>
      </c>
      <c r="B1133" s="81" t="s">
        <v>6807</v>
      </c>
      <c r="C1133" s="80">
        <v>0</v>
      </c>
    </row>
    <row r="1134" spans="1:3" x14ac:dyDescent="0.25">
      <c r="A1134" s="81" t="s">
        <v>10142</v>
      </c>
      <c r="B1134" s="81" t="s">
        <v>6806</v>
      </c>
      <c r="C1134" s="80">
        <v>0</v>
      </c>
    </row>
    <row r="1135" spans="1:3" x14ac:dyDescent="0.25">
      <c r="A1135" s="81" t="s">
        <v>10143</v>
      </c>
      <c r="B1135" s="81" t="s">
        <v>6805</v>
      </c>
      <c r="C1135" s="80">
        <v>0</v>
      </c>
    </row>
    <row r="1136" spans="1:3" x14ac:dyDescent="0.25">
      <c r="A1136" s="81" t="s">
        <v>10144</v>
      </c>
      <c r="B1136" s="81" t="s">
        <v>6804</v>
      </c>
      <c r="C1136" s="80">
        <v>0</v>
      </c>
    </row>
    <row r="1137" spans="1:3" x14ac:dyDescent="0.25">
      <c r="A1137" s="81" t="s">
        <v>10145</v>
      </c>
      <c r="B1137" s="81" t="s">
        <v>6803</v>
      </c>
      <c r="C1137" s="80">
        <v>0</v>
      </c>
    </row>
    <row r="1138" spans="1:3" x14ac:dyDescent="0.25">
      <c r="A1138" s="81" t="s">
        <v>10146</v>
      </c>
      <c r="B1138" s="81" t="s">
        <v>6802</v>
      </c>
      <c r="C1138" s="80">
        <v>0</v>
      </c>
    </row>
    <row r="1139" spans="1:3" x14ac:dyDescent="0.25">
      <c r="A1139" s="81" t="s">
        <v>10147</v>
      </c>
      <c r="B1139" s="81" t="s">
        <v>6801</v>
      </c>
      <c r="C1139" s="80">
        <v>0</v>
      </c>
    </row>
    <row r="1140" spans="1:3" x14ac:dyDescent="0.25">
      <c r="A1140" s="81" t="s">
        <v>10148</v>
      </c>
      <c r="B1140" s="81" t="s">
        <v>6800</v>
      </c>
      <c r="C1140" s="80">
        <v>0</v>
      </c>
    </row>
    <row r="1141" spans="1:3" x14ac:dyDescent="0.25">
      <c r="A1141" s="81" t="s">
        <v>10149</v>
      </c>
      <c r="B1141" s="81" t="s">
        <v>6402</v>
      </c>
      <c r="C1141" s="80">
        <v>435</v>
      </c>
    </row>
    <row r="1142" spans="1:3" x14ac:dyDescent="0.25">
      <c r="A1142" s="81" t="s">
        <v>10150</v>
      </c>
      <c r="B1142" s="81" t="s">
        <v>6799</v>
      </c>
      <c r="C1142" s="80">
        <v>345</v>
      </c>
    </row>
    <row r="1143" spans="1:3" x14ac:dyDescent="0.25">
      <c r="A1143" s="81" t="s">
        <v>10151</v>
      </c>
      <c r="B1143" s="81" t="s">
        <v>6797</v>
      </c>
      <c r="C1143" s="80">
        <v>8</v>
      </c>
    </row>
    <row r="1144" spans="1:3" x14ac:dyDescent="0.25">
      <c r="A1144" s="81" t="s">
        <v>10152</v>
      </c>
      <c r="B1144" s="81" t="s">
        <v>2533</v>
      </c>
      <c r="C1144" s="80">
        <v>548</v>
      </c>
    </row>
    <row r="1145" spans="1:3" x14ac:dyDescent="0.25">
      <c r="A1145" s="81" t="s">
        <v>10153</v>
      </c>
      <c r="B1145" s="81" t="s">
        <v>2531</v>
      </c>
      <c r="C1145" s="80">
        <v>23</v>
      </c>
    </row>
    <row r="1146" spans="1:3" x14ac:dyDescent="0.25">
      <c r="A1146" s="81" t="s">
        <v>10154</v>
      </c>
      <c r="B1146" s="81" t="s">
        <v>2527</v>
      </c>
      <c r="C1146" s="80">
        <v>35</v>
      </c>
    </row>
    <row r="1147" spans="1:3" x14ac:dyDescent="0.25">
      <c r="A1147" s="81" t="s">
        <v>10155</v>
      </c>
      <c r="B1147" s="81" t="s">
        <v>6796</v>
      </c>
      <c r="C1147" s="80">
        <v>124</v>
      </c>
    </row>
    <row r="1148" spans="1:3" x14ac:dyDescent="0.25">
      <c r="A1148" s="81" t="s">
        <v>10156</v>
      </c>
      <c r="B1148" s="81" t="s">
        <v>6795</v>
      </c>
      <c r="C1148" s="80">
        <v>84.39</v>
      </c>
    </row>
    <row r="1149" spans="1:3" x14ac:dyDescent="0.25">
      <c r="A1149" s="81" t="s">
        <v>10157</v>
      </c>
      <c r="B1149" s="81" t="s">
        <v>6794</v>
      </c>
      <c r="C1149" s="80">
        <v>81.540000000000006</v>
      </c>
    </row>
    <row r="1150" spans="1:3" x14ac:dyDescent="0.25">
      <c r="A1150" s="81" t="s">
        <v>10158</v>
      </c>
      <c r="B1150" s="81" t="s">
        <v>2479</v>
      </c>
      <c r="C1150" s="80">
        <v>174</v>
      </c>
    </row>
    <row r="1151" spans="1:3" x14ac:dyDescent="0.25">
      <c r="A1151" s="81" t="s">
        <v>10159</v>
      </c>
      <c r="B1151" s="81" t="s">
        <v>2459</v>
      </c>
      <c r="C1151" s="80">
        <v>26</v>
      </c>
    </row>
    <row r="1152" spans="1:3" x14ac:dyDescent="0.25">
      <c r="A1152" s="81" t="s">
        <v>10160</v>
      </c>
      <c r="B1152" s="81" t="s">
        <v>6793</v>
      </c>
      <c r="C1152" s="80">
        <v>187</v>
      </c>
    </row>
    <row r="1153" spans="1:3" x14ac:dyDescent="0.25">
      <c r="A1153" s="81" t="s">
        <v>10161</v>
      </c>
      <c r="B1153" s="81" t="s">
        <v>6639</v>
      </c>
      <c r="C1153" s="80">
        <v>5</v>
      </c>
    </row>
    <row r="1154" spans="1:3" x14ac:dyDescent="0.25">
      <c r="A1154" s="81" t="s">
        <v>10162</v>
      </c>
      <c r="B1154" s="81" t="s">
        <v>6621</v>
      </c>
      <c r="C1154" s="80">
        <v>11</v>
      </c>
    </row>
    <row r="1155" spans="1:3" x14ac:dyDescent="0.25">
      <c r="A1155" s="81" t="s">
        <v>10163</v>
      </c>
      <c r="B1155" s="81" t="s">
        <v>6471</v>
      </c>
      <c r="C1155" s="80">
        <v>23</v>
      </c>
    </row>
    <row r="1156" spans="1:3" x14ac:dyDescent="0.25">
      <c r="A1156" s="81" t="s">
        <v>10164</v>
      </c>
      <c r="B1156" s="81" t="s">
        <v>6792</v>
      </c>
      <c r="C1156" s="80">
        <v>1132</v>
      </c>
    </row>
    <row r="1157" spans="1:3" x14ac:dyDescent="0.25">
      <c r="A1157" s="81" t="s">
        <v>10165</v>
      </c>
      <c r="B1157" s="81" t="s">
        <v>6791</v>
      </c>
      <c r="C1157" s="80">
        <v>674</v>
      </c>
    </row>
    <row r="1158" spans="1:3" x14ac:dyDescent="0.25">
      <c r="A1158" s="81" t="s">
        <v>10166</v>
      </c>
      <c r="B1158" s="81" t="s">
        <v>6790</v>
      </c>
      <c r="C1158" s="80">
        <v>0</v>
      </c>
    </row>
    <row r="1159" spans="1:3" x14ac:dyDescent="0.25">
      <c r="A1159" s="81" t="s">
        <v>10167</v>
      </c>
      <c r="B1159" s="81" t="s">
        <v>6789</v>
      </c>
      <c r="C1159" s="80">
        <v>0</v>
      </c>
    </row>
    <row r="1160" spans="1:3" x14ac:dyDescent="0.25">
      <c r="A1160" s="81" t="s">
        <v>10168</v>
      </c>
      <c r="B1160" s="81" t="s">
        <v>6788</v>
      </c>
      <c r="C1160" s="80">
        <v>0</v>
      </c>
    </row>
    <row r="1161" spans="1:3" x14ac:dyDescent="0.25">
      <c r="A1161" s="81" t="s">
        <v>10169</v>
      </c>
      <c r="B1161" s="81" t="s">
        <v>6428</v>
      </c>
      <c r="C1161" s="80">
        <v>1789</v>
      </c>
    </row>
    <row r="1162" spans="1:3" x14ac:dyDescent="0.25">
      <c r="A1162" s="81" t="s">
        <v>10170</v>
      </c>
      <c r="B1162" s="81" t="s">
        <v>6787</v>
      </c>
      <c r="C1162" s="80">
        <v>68</v>
      </c>
    </row>
    <row r="1163" spans="1:3" x14ac:dyDescent="0.25">
      <c r="A1163" s="81" t="s">
        <v>10171</v>
      </c>
      <c r="B1163" s="81" t="s">
        <v>6786</v>
      </c>
      <c r="C1163" s="80">
        <v>141</v>
      </c>
    </row>
    <row r="1164" spans="1:3" x14ac:dyDescent="0.25">
      <c r="A1164" s="81" t="s">
        <v>10172</v>
      </c>
      <c r="B1164" s="81" t="s">
        <v>6785</v>
      </c>
      <c r="C1164" s="80">
        <v>23</v>
      </c>
    </row>
    <row r="1165" spans="1:3" x14ac:dyDescent="0.25">
      <c r="A1165" s="81" t="s">
        <v>10173</v>
      </c>
      <c r="B1165" s="81" t="s">
        <v>6784</v>
      </c>
      <c r="C1165" s="80">
        <v>0</v>
      </c>
    </row>
    <row r="1166" spans="1:3" x14ac:dyDescent="0.25">
      <c r="A1166" s="81" t="s">
        <v>10174</v>
      </c>
      <c r="B1166" s="81" t="s">
        <v>6783</v>
      </c>
      <c r="C1166" s="80">
        <v>0</v>
      </c>
    </row>
    <row r="1167" spans="1:3" x14ac:dyDescent="0.25">
      <c r="A1167" s="81" t="s">
        <v>10175</v>
      </c>
      <c r="B1167" s="81" t="s">
        <v>6782</v>
      </c>
      <c r="C1167" s="80">
        <v>0</v>
      </c>
    </row>
    <row r="1168" spans="1:3" x14ac:dyDescent="0.25">
      <c r="A1168" s="81" t="s">
        <v>10176</v>
      </c>
      <c r="B1168" s="81" t="s">
        <v>6781</v>
      </c>
      <c r="C1168" s="80">
        <v>0</v>
      </c>
    </row>
    <row r="1169" spans="1:3" x14ac:dyDescent="0.25">
      <c r="A1169" s="81" t="s">
        <v>10177</v>
      </c>
      <c r="B1169" s="81" t="s">
        <v>6780</v>
      </c>
      <c r="C1169" s="80">
        <v>0</v>
      </c>
    </row>
    <row r="1170" spans="1:3" x14ac:dyDescent="0.25">
      <c r="A1170" s="81" t="s">
        <v>10178</v>
      </c>
      <c r="B1170" s="81" t="s">
        <v>6779</v>
      </c>
      <c r="C1170" s="80">
        <v>297</v>
      </c>
    </row>
    <row r="1171" spans="1:3" x14ac:dyDescent="0.25">
      <c r="A1171" s="81" t="s">
        <v>10179</v>
      </c>
      <c r="B1171" s="81" t="s">
        <v>6778</v>
      </c>
      <c r="C1171" s="80">
        <v>0</v>
      </c>
    </row>
    <row r="1172" spans="1:3" x14ac:dyDescent="0.25">
      <c r="A1172" s="81" t="s">
        <v>10180</v>
      </c>
      <c r="B1172" s="81" t="s">
        <v>6777</v>
      </c>
      <c r="C1172" s="80">
        <v>616</v>
      </c>
    </row>
    <row r="1173" spans="1:3" x14ac:dyDescent="0.25">
      <c r="A1173" s="81" t="s">
        <v>10181</v>
      </c>
      <c r="B1173" s="81" t="s">
        <v>6776</v>
      </c>
      <c r="C1173" s="80">
        <v>122</v>
      </c>
    </row>
    <row r="1174" spans="1:3" x14ac:dyDescent="0.25">
      <c r="A1174" s="81" t="s">
        <v>10182</v>
      </c>
      <c r="B1174" s="81" t="s">
        <v>2524</v>
      </c>
      <c r="C1174" s="80">
        <v>29</v>
      </c>
    </row>
    <row r="1175" spans="1:3" x14ac:dyDescent="0.25">
      <c r="A1175" s="81" t="s">
        <v>10183</v>
      </c>
      <c r="B1175" s="81" t="s">
        <v>6775</v>
      </c>
      <c r="C1175" s="80">
        <v>1200</v>
      </c>
    </row>
    <row r="1176" spans="1:3" x14ac:dyDescent="0.25">
      <c r="A1176" s="81" t="s">
        <v>10184</v>
      </c>
      <c r="B1176" s="81" t="s">
        <v>6774</v>
      </c>
      <c r="C1176" s="80">
        <v>349</v>
      </c>
    </row>
    <row r="1177" spans="1:3" x14ac:dyDescent="0.25">
      <c r="A1177" s="81" t="s">
        <v>10185</v>
      </c>
      <c r="B1177" s="81" t="s">
        <v>6773</v>
      </c>
      <c r="C1177" s="80">
        <v>0</v>
      </c>
    </row>
    <row r="1178" spans="1:3" x14ac:dyDescent="0.25">
      <c r="A1178" s="81" t="s">
        <v>10186</v>
      </c>
      <c r="B1178" s="81" t="s">
        <v>6772</v>
      </c>
      <c r="C1178" s="80">
        <v>11050</v>
      </c>
    </row>
    <row r="1179" spans="1:3" x14ac:dyDescent="0.25">
      <c r="A1179" s="81" t="s">
        <v>10187</v>
      </c>
      <c r="B1179" s="81" t="s">
        <v>6771</v>
      </c>
      <c r="C1179" s="80">
        <v>577</v>
      </c>
    </row>
    <row r="1180" spans="1:3" x14ac:dyDescent="0.25">
      <c r="A1180" s="81" t="s">
        <v>10188</v>
      </c>
      <c r="B1180" s="81" t="s">
        <v>6770</v>
      </c>
      <c r="C1180" s="80">
        <v>0</v>
      </c>
    </row>
    <row r="1181" spans="1:3" x14ac:dyDescent="0.25">
      <c r="A1181" s="81" t="s">
        <v>10189</v>
      </c>
      <c r="B1181" s="81" t="s">
        <v>6769</v>
      </c>
      <c r="C1181" s="80">
        <v>297</v>
      </c>
    </row>
    <row r="1182" spans="1:3" x14ac:dyDescent="0.25">
      <c r="A1182" s="81" t="s">
        <v>10190</v>
      </c>
      <c r="B1182" s="81" t="s">
        <v>6768</v>
      </c>
      <c r="C1182" s="80">
        <v>183</v>
      </c>
    </row>
    <row r="1183" spans="1:3" x14ac:dyDescent="0.25">
      <c r="A1183" s="81" t="s">
        <v>10191</v>
      </c>
      <c r="B1183" s="81" t="s">
        <v>6767</v>
      </c>
      <c r="C1183" s="80">
        <v>292</v>
      </c>
    </row>
    <row r="1184" spans="1:3" x14ac:dyDescent="0.25">
      <c r="A1184" s="81" t="s">
        <v>10192</v>
      </c>
      <c r="B1184" s="81" t="s">
        <v>6766</v>
      </c>
      <c r="C1184" s="80">
        <v>108</v>
      </c>
    </row>
    <row r="1185" spans="1:3" x14ac:dyDescent="0.25">
      <c r="A1185" s="81" t="s">
        <v>10193</v>
      </c>
      <c r="B1185" s="81" t="s">
        <v>6765</v>
      </c>
      <c r="C1185" s="80">
        <v>1670</v>
      </c>
    </row>
    <row r="1186" spans="1:3" x14ac:dyDescent="0.25">
      <c r="A1186" s="81" t="s">
        <v>10194</v>
      </c>
      <c r="B1186" s="81" t="s">
        <v>6764</v>
      </c>
      <c r="C1186" s="80">
        <v>0</v>
      </c>
    </row>
    <row r="1187" spans="1:3" x14ac:dyDescent="0.25">
      <c r="A1187" s="81" t="s">
        <v>10195</v>
      </c>
      <c r="B1187" s="81" t="s">
        <v>6763</v>
      </c>
      <c r="C1187" s="80">
        <v>0</v>
      </c>
    </row>
    <row r="1188" spans="1:3" x14ac:dyDescent="0.25">
      <c r="A1188" s="81" t="s">
        <v>10196</v>
      </c>
      <c r="B1188" s="81" t="s">
        <v>6762</v>
      </c>
      <c r="C1188" s="80">
        <v>284</v>
      </c>
    </row>
    <row r="1189" spans="1:3" x14ac:dyDescent="0.25">
      <c r="A1189" s="81" t="s">
        <v>10197</v>
      </c>
      <c r="B1189" s="81" t="s">
        <v>6761</v>
      </c>
      <c r="C1189" s="80">
        <v>35</v>
      </c>
    </row>
    <row r="1190" spans="1:3" x14ac:dyDescent="0.25">
      <c r="A1190" s="81" t="s">
        <v>10198</v>
      </c>
      <c r="B1190" s="81" t="s">
        <v>6760</v>
      </c>
      <c r="C1190" s="80">
        <v>18</v>
      </c>
    </row>
    <row r="1191" spans="1:3" x14ac:dyDescent="0.25">
      <c r="A1191" s="81" t="s">
        <v>10199</v>
      </c>
      <c r="B1191" s="81" t="s">
        <v>6759</v>
      </c>
      <c r="C1191" s="80">
        <v>0</v>
      </c>
    </row>
    <row r="1192" spans="1:3" x14ac:dyDescent="0.25">
      <c r="A1192" s="81" t="s">
        <v>10200</v>
      </c>
      <c r="B1192" s="81" t="s">
        <v>6758</v>
      </c>
      <c r="C1192" s="80">
        <v>293</v>
      </c>
    </row>
    <row r="1193" spans="1:3" x14ac:dyDescent="0.25">
      <c r="A1193" s="81" t="s">
        <v>10201</v>
      </c>
      <c r="B1193" s="81" t="s">
        <v>6757</v>
      </c>
      <c r="C1193" s="80">
        <v>0</v>
      </c>
    </row>
    <row r="1194" spans="1:3" x14ac:dyDescent="0.25">
      <c r="A1194" s="81" t="s">
        <v>10202</v>
      </c>
      <c r="B1194" s="81" t="s">
        <v>6756</v>
      </c>
      <c r="C1194" s="80">
        <v>53</v>
      </c>
    </row>
    <row r="1195" spans="1:3" x14ac:dyDescent="0.25">
      <c r="A1195" s="81" t="s">
        <v>10203</v>
      </c>
      <c r="B1195" s="81" t="s">
        <v>6755</v>
      </c>
      <c r="C1195" s="80">
        <v>330</v>
      </c>
    </row>
    <row r="1196" spans="1:3" x14ac:dyDescent="0.25">
      <c r="A1196" s="81" t="s">
        <v>10204</v>
      </c>
      <c r="B1196" s="81" t="s">
        <v>6754</v>
      </c>
      <c r="C1196" s="80">
        <v>329</v>
      </c>
    </row>
    <row r="1197" spans="1:3" x14ac:dyDescent="0.25">
      <c r="A1197" s="81" t="s">
        <v>10205</v>
      </c>
      <c r="B1197" s="81" t="s">
        <v>6753</v>
      </c>
      <c r="C1197" s="80">
        <v>1218</v>
      </c>
    </row>
    <row r="1198" spans="1:3" x14ac:dyDescent="0.25">
      <c r="A1198" s="81" t="s">
        <v>10206</v>
      </c>
      <c r="B1198" s="81" t="s">
        <v>6752</v>
      </c>
      <c r="C1198" s="80">
        <v>29</v>
      </c>
    </row>
    <row r="1199" spans="1:3" x14ac:dyDescent="0.25">
      <c r="A1199" s="81" t="s">
        <v>10207</v>
      </c>
      <c r="B1199" s="81" t="s">
        <v>6751</v>
      </c>
      <c r="C1199" s="80">
        <v>316</v>
      </c>
    </row>
    <row r="1200" spans="1:3" x14ac:dyDescent="0.25">
      <c r="A1200" s="81" t="s">
        <v>10208</v>
      </c>
      <c r="B1200" s="81" t="s">
        <v>6750</v>
      </c>
      <c r="C1200" s="80">
        <v>1707</v>
      </c>
    </row>
    <row r="1201" spans="1:3" x14ac:dyDescent="0.25">
      <c r="A1201" s="81" t="s">
        <v>10209</v>
      </c>
      <c r="B1201" s="81" t="s">
        <v>6749</v>
      </c>
      <c r="C1201" s="80">
        <v>3458</v>
      </c>
    </row>
    <row r="1202" spans="1:3" x14ac:dyDescent="0.25">
      <c r="A1202" s="81" t="s">
        <v>10210</v>
      </c>
      <c r="B1202" s="81" t="s">
        <v>6748</v>
      </c>
      <c r="C1202" s="80">
        <v>51</v>
      </c>
    </row>
    <row r="1203" spans="1:3" x14ac:dyDescent="0.25">
      <c r="A1203" s="81" t="s">
        <v>10211</v>
      </c>
      <c r="B1203" s="81" t="s">
        <v>6747</v>
      </c>
      <c r="C1203" s="80">
        <v>0</v>
      </c>
    </row>
    <row r="1204" spans="1:3" x14ac:dyDescent="0.25">
      <c r="A1204" s="81" t="s">
        <v>10212</v>
      </c>
      <c r="B1204" s="81" t="s">
        <v>6746</v>
      </c>
      <c r="C1204" s="80">
        <v>0</v>
      </c>
    </row>
    <row r="1205" spans="1:3" x14ac:dyDescent="0.25">
      <c r="A1205" s="81" t="s">
        <v>10213</v>
      </c>
      <c r="B1205" s="81" t="s">
        <v>6745</v>
      </c>
      <c r="C1205" s="80">
        <v>0</v>
      </c>
    </row>
    <row r="1206" spans="1:3" x14ac:dyDescent="0.25">
      <c r="A1206" s="81" t="s">
        <v>10214</v>
      </c>
      <c r="B1206" s="81" t="s">
        <v>6744</v>
      </c>
      <c r="C1206" s="80">
        <v>2200</v>
      </c>
    </row>
    <row r="1207" spans="1:3" x14ac:dyDescent="0.25">
      <c r="A1207" s="81" t="s">
        <v>10215</v>
      </c>
      <c r="B1207" s="81" t="s">
        <v>6743</v>
      </c>
      <c r="C1207" s="80">
        <v>0</v>
      </c>
    </row>
    <row r="1208" spans="1:3" x14ac:dyDescent="0.25">
      <c r="A1208" s="81" t="s">
        <v>10216</v>
      </c>
      <c r="B1208" s="81" t="s">
        <v>6742</v>
      </c>
      <c r="C1208" s="80">
        <v>0</v>
      </c>
    </row>
    <row r="1209" spans="1:3" x14ac:dyDescent="0.25">
      <c r="A1209" s="81" t="s">
        <v>10217</v>
      </c>
      <c r="B1209" s="81" t="s">
        <v>6741</v>
      </c>
      <c r="C1209" s="80">
        <v>2787</v>
      </c>
    </row>
    <row r="1210" spans="1:3" x14ac:dyDescent="0.25">
      <c r="A1210" s="81" t="s">
        <v>10218</v>
      </c>
      <c r="B1210" s="81" t="s">
        <v>6740</v>
      </c>
      <c r="C1210" s="80">
        <v>59</v>
      </c>
    </row>
    <row r="1211" spans="1:3" x14ac:dyDescent="0.25">
      <c r="A1211" s="81" t="s">
        <v>10219</v>
      </c>
      <c r="B1211" s="81" t="s">
        <v>6739</v>
      </c>
      <c r="C1211" s="80">
        <v>577</v>
      </c>
    </row>
    <row r="1212" spans="1:3" x14ac:dyDescent="0.25">
      <c r="A1212" s="81" t="s">
        <v>10220</v>
      </c>
      <c r="B1212" s="81" t="s">
        <v>6738</v>
      </c>
      <c r="C1212" s="80">
        <v>388</v>
      </c>
    </row>
    <row r="1213" spans="1:3" x14ac:dyDescent="0.25">
      <c r="A1213" s="81" t="s">
        <v>10221</v>
      </c>
      <c r="B1213" s="81" t="s">
        <v>6737</v>
      </c>
      <c r="C1213" s="80">
        <v>5250</v>
      </c>
    </row>
    <row r="1214" spans="1:3" x14ac:dyDescent="0.25">
      <c r="A1214" s="81" t="s">
        <v>10222</v>
      </c>
      <c r="B1214" s="81" t="s">
        <v>6736</v>
      </c>
      <c r="C1214" s="80">
        <v>7245</v>
      </c>
    </row>
    <row r="1215" spans="1:3" x14ac:dyDescent="0.25">
      <c r="A1215" s="81" t="s">
        <v>10223</v>
      </c>
      <c r="B1215" s="81" t="s">
        <v>6735</v>
      </c>
      <c r="C1215" s="80">
        <v>329</v>
      </c>
    </row>
    <row r="1216" spans="1:3" x14ac:dyDescent="0.25">
      <c r="A1216" s="81" t="s">
        <v>10224</v>
      </c>
      <c r="B1216" s="81" t="s">
        <v>6734</v>
      </c>
      <c r="C1216" s="80">
        <v>1091</v>
      </c>
    </row>
    <row r="1217" spans="1:3" x14ac:dyDescent="0.25">
      <c r="A1217" s="81" t="s">
        <v>10225</v>
      </c>
      <c r="B1217" s="81" t="s">
        <v>6733</v>
      </c>
      <c r="C1217" s="80">
        <v>14000</v>
      </c>
    </row>
    <row r="1218" spans="1:3" x14ac:dyDescent="0.25">
      <c r="A1218" s="81" t="s">
        <v>10226</v>
      </c>
      <c r="B1218" s="81" t="s">
        <v>6732</v>
      </c>
      <c r="C1218" s="80">
        <v>3076</v>
      </c>
    </row>
    <row r="1219" spans="1:3" x14ac:dyDescent="0.25">
      <c r="A1219" s="81" t="s">
        <v>10227</v>
      </c>
      <c r="B1219" s="81" t="s">
        <v>6731</v>
      </c>
      <c r="C1219" s="80">
        <v>0</v>
      </c>
    </row>
    <row r="1220" spans="1:3" x14ac:dyDescent="0.25">
      <c r="A1220" s="81" t="s">
        <v>10228</v>
      </c>
      <c r="B1220" s="81" t="s">
        <v>6730</v>
      </c>
      <c r="C1220" s="80">
        <v>1710</v>
      </c>
    </row>
    <row r="1221" spans="1:3" x14ac:dyDescent="0.25">
      <c r="A1221" s="81" t="s">
        <v>10229</v>
      </c>
      <c r="B1221" s="81" t="s">
        <v>6729</v>
      </c>
      <c r="C1221" s="80">
        <v>0</v>
      </c>
    </row>
    <row r="1222" spans="1:3" x14ac:dyDescent="0.25">
      <c r="A1222" s="81" t="s">
        <v>10230</v>
      </c>
      <c r="B1222" s="81" t="s">
        <v>6728</v>
      </c>
      <c r="C1222" s="80">
        <v>0</v>
      </c>
    </row>
    <row r="1223" spans="1:3" x14ac:dyDescent="0.25">
      <c r="A1223" s="81" t="s">
        <v>10231</v>
      </c>
      <c r="B1223" s="81" t="s">
        <v>6727</v>
      </c>
      <c r="C1223" s="80">
        <v>0</v>
      </c>
    </row>
    <row r="1224" spans="1:3" x14ac:dyDescent="0.25">
      <c r="A1224" s="81" t="s">
        <v>10232</v>
      </c>
      <c r="B1224" s="81" t="s">
        <v>6726</v>
      </c>
      <c r="C1224" s="80">
        <v>13223</v>
      </c>
    </row>
    <row r="1225" spans="1:3" x14ac:dyDescent="0.25">
      <c r="A1225" s="81" t="s">
        <v>10233</v>
      </c>
      <c r="B1225" s="81" t="s">
        <v>6725</v>
      </c>
      <c r="C1225" s="80">
        <v>0</v>
      </c>
    </row>
    <row r="1226" spans="1:3" x14ac:dyDescent="0.25">
      <c r="A1226" s="81" t="s">
        <v>10234</v>
      </c>
      <c r="B1226" s="81" t="s">
        <v>6724</v>
      </c>
      <c r="C1226" s="80">
        <v>0</v>
      </c>
    </row>
    <row r="1227" spans="1:3" x14ac:dyDescent="0.25">
      <c r="A1227" s="81" t="s">
        <v>10235</v>
      </c>
      <c r="B1227" s="81" t="s">
        <v>6723</v>
      </c>
      <c r="C1227" s="80">
        <v>241</v>
      </c>
    </row>
    <row r="1228" spans="1:3" x14ac:dyDescent="0.25">
      <c r="A1228" s="81" t="s">
        <v>10236</v>
      </c>
      <c r="B1228" s="81" t="s">
        <v>6722</v>
      </c>
      <c r="C1228" s="80">
        <v>980</v>
      </c>
    </row>
    <row r="1229" spans="1:3" x14ac:dyDescent="0.25">
      <c r="A1229" s="81" t="s">
        <v>10237</v>
      </c>
      <c r="B1229" s="81" t="s">
        <v>6721</v>
      </c>
      <c r="C1229" s="80">
        <v>0</v>
      </c>
    </row>
    <row r="1230" spans="1:3" x14ac:dyDescent="0.25">
      <c r="A1230" s="81" t="s">
        <v>10238</v>
      </c>
      <c r="B1230" s="81" t="s">
        <v>6720</v>
      </c>
      <c r="C1230" s="80">
        <v>0</v>
      </c>
    </row>
    <row r="1231" spans="1:3" x14ac:dyDescent="0.25">
      <c r="A1231" s="81" t="s">
        <v>10239</v>
      </c>
      <c r="B1231" s="81" t="s">
        <v>6719</v>
      </c>
      <c r="C1231" s="80">
        <v>0</v>
      </c>
    </row>
    <row r="1232" spans="1:3" x14ac:dyDescent="0.25">
      <c r="A1232" s="81" t="s">
        <v>10240</v>
      </c>
      <c r="B1232" s="81" t="s">
        <v>6718</v>
      </c>
      <c r="C1232" s="80">
        <v>4510</v>
      </c>
    </row>
    <row r="1233" spans="1:3" x14ac:dyDescent="0.25">
      <c r="A1233" s="81" t="s">
        <v>10241</v>
      </c>
      <c r="B1233" s="81" t="s">
        <v>6717</v>
      </c>
      <c r="C1233" s="80">
        <v>0</v>
      </c>
    </row>
    <row r="1234" spans="1:3" x14ac:dyDescent="0.25">
      <c r="A1234" s="81" t="s">
        <v>10242</v>
      </c>
      <c r="B1234" s="81" t="s">
        <v>6716</v>
      </c>
      <c r="C1234" s="80">
        <v>0</v>
      </c>
    </row>
    <row r="1235" spans="1:3" x14ac:dyDescent="0.25">
      <c r="A1235" s="81" t="s">
        <v>10243</v>
      </c>
      <c r="B1235" s="81" t="s">
        <v>6715</v>
      </c>
      <c r="C1235" s="80">
        <v>644</v>
      </c>
    </row>
    <row r="1236" spans="1:3" x14ac:dyDescent="0.25">
      <c r="A1236" s="81" t="s">
        <v>10244</v>
      </c>
      <c r="B1236" s="81" t="s">
        <v>2179</v>
      </c>
      <c r="C1236" s="80">
        <v>1086</v>
      </c>
    </row>
    <row r="1237" spans="1:3" x14ac:dyDescent="0.25">
      <c r="A1237" s="81" t="s">
        <v>10245</v>
      </c>
      <c r="B1237" s="81" t="s">
        <v>6714</v>
      </c>
      <c r="C1237" s="80">
        <v>0</v>
      </c>
    </row>
    <row r="1238" spans="1:3" x14ac:dyDescent="0.25">
      <c r="A1238" s="81" t="s">
        <v>10246</v>
      </c>
      <c r="B1238" s="81" t="s">
        <v>6713</v>
      </c>
      <c r="C1238" s="80">
        <v>542</v>
      </c>
    </row>
    <row r="1239" spans="1:3" x14ac:dyDescent="0.25">
      <c r="A1239" s="81" t="s">
        <v>10247</v>
      </c>
      <c r="B1239" s="81" t="s">
        <v>6712</v>
      </c>
      <c r="C1239" s="80">
        <v>910</v>
      </c>
    </row>
    <row r="1240" spans="1:3" x14ac:dyDescent="0.25">
      <c r="A1240" s="81" t="s">
        <v>10248</v>
      </c>
      <c r="B1240" s="81" t="s">
        <v>6711</v>
      </c>
      <c r="C1240" s="80">
        <v>0</v>
      </c>
    </row>
    <row r="1241" spans="1:3" x14ac:dyDescent="0.25">
      <c r="A1241" s="81" t="s">
        <v>10249</v>
      </c>
      <c r="B1241" s="81" t="s">
        <v>6710</v>
      </c>
      <c r="C1241" s="80">
        <v>216</v>
      </c>
    </row>
    <row r="1242" spans="1:3" x14ac:dyDescent="0.25">
      <c r="A1242" s="81" t="s">
        <v>10250</v>
      </c>
      <c r="B1242" s="81" t="s">
        <v>6709</v>
      </c>
      <c r="C1242" s="80">
        <v>0</v>
      </c>
    </row>
    <row r="1243" spans="1:3" x14ac:dyDescent="0.25">
      <c r="A1243" s="81" t="s">
        <v>10251</v>
      </c>
      <c r="B1243" s="81" t="s">
        <v>10252</v>
      </c>
      <c r="C1243" s="80">
        <v>20</v>
      </c>
    </row>
    <row r="1244" spans="1:3" x14ac:dyDescent="0.25">
      <c r="A1244" s="81" t="s">
        <v>10253</v>
      </c>
      <c r="B1244" s="81" t="s">
        <v>10254</v>
      </c>
      <c r="C1244" s="80">
        <v>20</v>
      </c>
    </row>
    <row r="1245" spans="1:3" x14ac:dyDescent="0.25">
      <c r="A1245" s="81" t="s">
        <v>10255</v>
      </c>
      <c r="B1245" s="81" t="s">
        <v>10256</v>
      </c>
      <c r="C1245" s="80">
        <v>19</v>
      </c>
    </row>
    <row r="1246" spans="1:3" x14ac:dyDescent="0.25">
      <c r="A1246" s="81" t="s">
        <v>10257</v>
      </c>
      <c r="B1246" s="81" t="s">
        <v>10258</v>
      </c>
      <c r="C1246" s="80">
        <v>11</v>
      </c>
    </row>
    <row r="1247" spans="1:3" x14ac:dyDescent="0.25">
      <c r="A1247" s="81" t="s">
        <v>10259</v>
      </c>
      <c r="B1247" s="81" t="s">
        <v>6708</v>
      </c>
      <c r="C1247" s="80">
        <v>118</v>
      </c>
    </row>
    <row r="1248" spans="1:3" x14ac:dyDescent="0.25">
      <c r="A1248" s="81" t="s">
        <v>10260</v>
      </c>
      <c r="B1248" s="81" t="s">
        <v>6707</v>
      </c>
      <c r="C1248" s="80">
        <v>53</v>
      </c>
    </row>
    <row r="1249" spans="1:3" x14ac:dyDescent="0.25">
      <c r="A1249" s="81" t="s">
        <v>10261</v>
      </c>
      <c r="B1249" s="81" t="s">
        <v>6706</v>
      </c>
      <c r="C1249" s="80">
        <v>122</v>
      </c>
    </row>
    <row r="1250" spans="1:3" x14ac:dyDescent="0.25">
      <c r="A1250" s="81" t="s">
        <v>10262</v>
      </c>
      <c r="B1250" s="81" t="s">
        <v>6705</v>
      </c>
      <c r="C1250" s="80">
        <v>10</v>
      </c>
    </row>
    <row r="1251" spans="1:3" x14ac:dyDescent="0.25">
      <c r="A1251" s="81" t="s">
        <v>10263</v>
      </c>
      <c r="B1251" s="81" t="s">
        <v>6704</v>
      </c>
      <c r="C1251" s="80">
        <v>8</v>
      </c>
    </row>
    <row r="1252" spans="1:3" x14ac:dyDescent="0.25">
      <c r="A1252" s="81" t="s">
        <v>10264</v>
      </c>
      <c r="B1252" s="81" t="s">
        <v>6703</v>
      </c>
      <c r="C1252" s="80">
        <v>51</v>
      </c>
    </row>
    <row r="1253" spans="1:3" x14ac:dyDescent="0.25">
      <c r="A1253" s="81" t="s">
        <v>10265</v>
      </c>
      <c r="B1253" s="81" t="s">
        <v>6702</v>
      </c>
      <c r="C1253" s="80">
        <v>91</v>
      </c>
    </row>
    <row r="1254" spans="1:3" x14ac:dyDescent="0.25">
      <c r="A1254" s="81" t="s">
        <v>10266</v>
      </c>
      <c r="B1254" s="81" t="s">
        <v>6701</v>
      </c>
      <c r="C1254" s="80">
        <v>21</v>
      </c>
    </row>
    <row r="1255" spans="1:3" x14ac:dyDescent="0.25">
      <c r="A1255" s="81" t="s">
        <v>10267</v>
      </c>
      <c r="B1255" s="81" t="s">
        <v>6700</v>
      </c>
      <c r="C1255" s="80">
        <v>29</v>
      </c>
    </row>
    <row r="1256" spans="1:3" x14ac:dyDescent="0.25">
      <c r="A1256" s="81" t="s">
        <v>10268</v>
      </c>
      <c r="B1256" s="81" t="s">
        <v>6699</v>
      </c>
      <c r="C1256" s="80">
        <v>49</v>
      </c>
    </row>
    <row r="1257" spans="1:3" x14ac:dyDescent="0.25">
      <c r="A1257" s="81" t="s">
        <v>10269</v>
      </c>
      <c r="B1257" s="81" t="s">
        <v>6698</v>
      </c>
      <c r="C1257" s="80">
        <v>25</v>
      </c>
    </row>
    <row r="1258" spans="1:3" x14ac:dyDescent="0.25">
      <c r="A1258" s="81" t="s">
        <v>10270</v>
      </c>
      <c r="B1258" s="81" t="s">
        <v>6697</v>
      </c>
      <c r="C1258" s="80">
        <v>111</v>
      </c>
    </row>
    <row r="1259" spans="1:3" x14ac:dyDescent="0.25">
      <c r="A1259" s="81" t="s">
        <v>10271</v>
      </c>
      <c r="B1259" s="81" t="s">
        <v>6696</v>
      </c>
      <c r="C1259" s="80">
        <v>53</v>
      </c>
    </row>
    <row r="1260" spans="1:3" x14ac:dyDescent="0.25">
      <c r="A1260" s="81" t="s">
        <v>10272</v>
      </c>
      <c r="B1260" s="81" t="s">
        <v>6695</v>
      </c>
      <c r="C1260" s="80">
        <v>56</v>
      </c>
    </row>
    <row r="1261" spans="1:3" x14ac:dyDescent="0.25">
      <c r="A1261" s="81" t="s">
        <v>10273</v>
      </c>
      <c r="B1261" s="81" t="s">
        <v>6694</v>
      </c>
      <c r="C1261" s="80">
        <v>29</v>
      </c>
    </row>
    <row r="1262" spans="1:3" x14ac:dyDescent="0.25">
      <c r="A1262" s="81" t="s">
        <v>10274</v>
      </c>
      <c r="B1262" s="81" t="s">
        <v>6693</v>
      </c>
      <c r="C1262" s="80">
        <v>230</v>
      </c>
    </row>
    <row r="1263" spans="1:3" x14ac:dyDescent="0.25">
      <c r="A1263" s="81" t="s">
        <v>10275</v>
      </c>
      <c r="B1263" s="81" t="s">
        <v>6692</v>
      </c>
      <c r="C1263" s="80">
        <v>21</v>
      </c>
    </row>
    <row r="1264" spans="1:3" x14ac:dyDescent="0.25">
      <c r="A1264" s="81" t="s">
        <v>10276</v>
      </c>
      <c r="B1264" s="81" t="s">
        <v>6691</v>
      </c>
      <c r="C1264" s="80">
        <v>26</v>
      </c>
    </row>
    <row r="1265" spans="1:3" x14ac:dyDescent="0.25">
      <c r="A1265" s="81" t="s">
        <v>10277</v>
      </c>
      <c r="B1265" s="81" t="s">
        <v>6690</v>
      </c>
      <c r="C1265" s="80">
        <v>79</v>
      </c>
    </row>
    <row r="1266" spans="1:3" x14ac:dyDescent="0.25">
      <c r="A1266" s="81" t="s">
        <v>10278</v>
      </c>
      <c r="B1266" s="81" t="s">
        <v>6689</v>
      </c>
      <c r="C1266" s="80">
        <v>79</v>
      </c>
    </row>
    <row r="1267" spans="1:3" x14ac:dyDescent="0.25">
      <c r="A1267" s="81" t="s">
        <v>10279</v>
      </c>
      <c r="B1267" s="81" t="s">
        <v>6688</v>
      </c>
      <c r="C1267" s="80">
        <v>78</v>
      </c>
    </row>
    <row r="1268" spans="1:3" x14ac:dyDescent="0.25">
      <c r="A1268" s="81" t="s">
        <v>10280</v>
      </c>
      <c r="B1268" s="81" t="s">
        <v>6687</v>
      </c>
      <c r="C1268" s="80">
        <v>33</v>
      </c>
    </row>
    <row r="1269" spans="1:3" x14ac:dyDescent="0.25">
      <c r="A1269" s="81" t="s">
        <v>10281</v>
      </c>
      <c r="B1269" s="81" t="s">
        <v>6686</v>
      </c>
      <c r="C1269" s="80">
        <v>25</v>
      </c>
    </row>
    <row r="1270" spans="1:3" x14ac:dyDescent="0.25">
      <c r="A1270" s="81" t="s">
        <v>10282</v>
      </c>
      <c r="B1270" s="81" t="s">
        <v>6685</v>
      </c>
      <c r="C1270" s="80">
        <v>158</v>
      </c>
    </row>
    <row r="1271" spans="1:3" x14ac:dyDescent="0.25">
      <c r="A1271" s="81" t="s">
        <v>10283</v>
      </c>
      <c r="B1271" s="81" t="s">
        <v>6684</v>
      </c>
      <c r="C1271" s="80">
        <v>88</v>
      </c>
    </row>
    <row r="1272" spans="1:3" x14ac:dyDescent="0.25">
      <c r="A1272" s="81" t="s">
        <v>10284</v>
      </c>
      <c r="B1272" s="81" t="s">
        <v>6683</v>
      </c>
      <c r="C1272" s="80">
        <v>28</v>
      </c>
    </row>
    <row r="1273" spans="1:3" x14ac:dyDescent="0.25">
      <c r="A1273" s="81" t="s">
        <v>10285</v>
      </c>
      <c r="B1273" s="81" t="s">
        <v>6682</v>
      </c>
      <c r="C1273" s="80">
        <v>56</v>
      </c>
    </row>
    <row r="1274" spans="1:3" x14ac:dyDescent="0.25">
      <c r="A1274" s="81" t="s">
        <v>10286</v>
      </c>
      <c r="B1274" s="81" t="s">
        <v>6681</v>
      </c>
      <c r="C1274" s="80">
        <v>46</v>
      </c>
    </row>
    <row r="1275" spans="1:3" x14ac:dyDescent="0.25">
      <c r="A1275" s="81" t="s">
        <v>10287</v>
      </c>
      <c r="B1275" s="81" t="s">
        <v>10288</v>
      </c>
      <c r="C1275" s="80">
        <v>315</v>
      </c>
    </row>
    <row r="1276" spans="1:3" x14ac:dyDescent="0.25">
      <c r="A1276" s="81" t="s">
        <v>10289</v>
      </c>
      <c r="B1276" s="81" t="s">
        <v>10290</v>
      </c>
      <c r="C1276" s="80">
        <v>223</v>
      </c>
    </row>
    <row r="1277" spans="1:3" x14ac:dyDescent="0.25">
      <c r="A1277" s="81" t="s">
        <v>10291</v>
      </c>
      <c r="B1277" s="81" t="s">
        <v>6680</v>
      </c>
      <c r="C1277" s="80">
        <v>18</v>
      </c>
    </row>
    <row r="1278" spans="1:3" x14ac:dyDescent="0.25">
      <c r="A1278" s="81" t="s">
        <v>10292</v>
      </c>
      <c r="B1278" s="81" t="s">
        <v>6679</v>
      </c>
      <c r="C1278" s="80">
        <v>20</v>
      </c>
    </row>
    <row r="1279" spans="1:3" x14ac:dyDescent="0.25">
      <c r="A1279" s="81" t="s">
        <v>10293</v>
      </c>
      <c r="B1279" s="81" t="s">
        <v>6383</v>
      </c>
      <c r="C1279" s="80">
        <v>25</v>
      </c>
    </row>
    <row r="1280" spans="1:3" x14ac:dyDescent="0.25">
      <c r="A1280" s="81" t="s">
        <v>10294</v>
      </c>
      <c r="B1280" s="81" t="s">
        <v>6678</v>
      </c>
      <c r="C1280" s="80">
        <v>25</v>
      </c>
    </row>
    <row r="1281" spans="1:3" x14ac:dyDescent="0.25">
      <c r="A1281" s="81" t="s">
        <v>10295</v>
      </c>
      <c r="B1281" s="81" t="s">
        <v>6677</v>
      </c>
      <c r="C1281" s="80">
        <v>10</v>
      </c>
    </row>
    <row r="1282" spans="1:3" x14ac:dyDescent="0.25">
      <c r="A1282" s="81" t="s">
        <v>10296</v>
      </c>
      <c r="B1282" s="81" t="s">
        <v>6676</v>
      </c>
      <c r="C1282" s="80">
        <v>61</v>
      </c>
    </row>
    <row r="1283" spans="1:3" x14ac:dyDescent="0.25">
      <c r="A1283" s="81" t="s">
        <v>10297</v>
      </c>
      <c r="B1283" s="81" t="s">
        <v>6675</v>
      </c>
      <c r="C1283" s="80">
        <v>32</v>
      </c>
    </row>
    <row r="1284" spans="1:3" x14ac:dyDescent="0.25">
      <c r="A1284" s="81" t="s">
        <v>10298</v>
      </c>
      <c r="B1284" s="81" t="s">
        <v>6674</v>
      </c>
      <c r="C1284" s="80">
        <v>118</v>
      </c>
    </row>
    <row r="1285" spans="1:3" x14ac:dyDescent="0.25">
      <c r="A1285" s="81" t="s">
        <v>10299</v>
      </c>
      <c r="B1285" s="81" t="s">
        <v>6673</v>
      </c>
      <c r="C1285" s="80">
        <v>197</v>
      </c>
    </row>
    <row r="1286" spans="1:3" x14ac:dyDescent="0.25">
      <c r="A1286" s="81" t="s">
        <v>10300</v>
      </c>
      <c r="B1286" s="81" t="s">
        <v>6672</v>
      </c>
      <c r="C1286" s="80">
        <v>33</v>
      </c>
    </row>
    <row r="1287" spans="1:3" x14ac:dyDescent="0.25">
      <c r="A1287" s="81" t="s">
        <v>10301</v>
      </c>
      <c r="B1287" s="81" t="s">
        <v>6671</v>
      </c>
      <c r="C1287" s="80">
        <v>12</v>
      </c>
    </row>
    <row r="1288" spans="1:3" x14ac:dyDescent="0.25">
      <c r="A1288" s="81" t="s">
        <v>10302</v>
      </c>
      <c r="B1288" s="81" t="s">
        <v>6670</v>
      </c>
      <c r="C1288" s="80">
        <v>374</v>
      </c>
    </row>
    <row r="1289" spans="1:3" x14ac:dyDescent="0.25">
      <c r="A1289" s="81" t="s">
        <v>10303</v>
      </c>
      <c r="B1289" s="81" t="s">
        <v>6669</v>
      </c>
      <c r="C1289" s="80">
        <v>153</v>
      </c>
    </row>
    <row r="1290" spans="1:3" x14ac:dyDescent="0.25">
      <c r="A1290" s="81" t="s">
        <v>10304</v>
      </c>
      <c r="B1290" s="81" t="s">
        <v>6668</v>
      </c>
      <c r="C1290" s="80">
        <v>59</v>
      </c>
    </row>
    <row r="1291" spans="1:3" x14ac:dyDescent="0.25">
      <c r="A1291" s="81" t="s">
        <v>10305</v>
      </c>
      <c r="B1291" s="81" t="s">
        <v>6667</v>
      </c>
      <c r="C1291" s="80">
        <v>217</v>
      </c>
    </row>
    <row r="1292" spans="1:3" x14ac:dyDescent="0.25">
      <c r="A1292" s="81" t="s">
        <v>10306</v>
      </c>
      <c r="B1292" s="81" t="s">
        <v>10307</v>
      </c>
      <c r="C1292" s="80">
        <v>144</v>
      </c>
    </row>
    <row r="1293" spans="1:3" x14ac:dyDescent="0.25">
      <c r="A1293" s="81" t="s">
        <v>10308</v>
      </c>
      <c r="B1293" s="81" t="s">
        <v>6666</v>
      </c>
      <c r="C1293" s="80">
        <v>29</v>
      </c>
    </row>
    <row r="1294" spans="1:3" x14ac:dyDescent="0.25">
      <c r="A1294" s="81" t="s">
        <v>10309</v>
      </c>
      <c r="B1294" s="81" t="s">
        <v>6665</v>
      </c>
      <c r="C1294" s="80">
        <v>409</v>
      </c>
    </row>
    <row r="1295" spans="1:3" x14ac:dyDescent="0.25">
      <c r="A1295" s="81" t="s">
        <v>10310</v>
      </c>
      <c r="B1295" s="81" t="s">
        <v>6664</v>
      </c>
      <c r="C1295" s="80">
        <v>20</v>
      </c>
    </row>
    <row r="1296" spans="1:3" x14ac:dyDescent="0.25">
      <c r="A1296" s="81" t="s">
        <v>10311</v>
      </c>
      <c r="B1296" s="81" t="s">
        <v>6663</v>
      </c>
      <c r="C1296" s="80">
        <v>184</v>
      </c>
    </row>
    <row r="1297" spans="1:3" x14ac:dyDescent="0.25">
      <c r="A1297" s="81" t="s">
        <v>10312</v>
      </c>
      <c r="B1297" s="81" t="s">
        <v>2504</v>
      </c>
      <c r="C1297" s="80">
        <v>168</v>
      </c>
    </row>
    <row r="1298" spans="1:3" x14ac:dyDescent="0.25">
      <c r="A1298" s="81" t="s">
        <v>10313</v>
      </c>
      <c r="B1298" s="81" t="s">
        <v>6662</v>
      </c>
      <c r="C1298" s="80">
        <v>70</v>
      </c>
    </row>
    <row r="1299" spans="1:3" x14ac:dyDescent="0.25">
      <c r="A1299" s="81" t="s">
        <v>10314</v>
      </c>
      <c r="B1299" s="81" t="s">
        <v>6661</v>
      </c>
      <c r="C1299" s="80">
        <v>144</v>
      </c>
    </row>
    <row r="1300" spans="1:3" x14ac:dyDescent="0.25">
      <c r="A1300" s="81" t="s">
        <v>10315</v>
      </c>
      <c r="B1300" s="81" t="s">
        <v>6660</v>
      </c>
      <c r="C1300" s="80">
        <v>92</v>
      </c>
    </row>
    <row r="1301" spans="1:3" x14ac:dyDescent="0.25">
      <c r="A1301" s="81" t="s">
        <v>10316</v>
      </c>
      <c r="B1301" s="81" t="s">
        <v>6659</v>
      </c>
      <c r="C1301" s="80">
        <v>727</v>
      </c>
    </row>
    <row r="1302" spans="1:3" x14ac:dyDescent="0.25">
      <c r="A1302" s="81" t="s">
        <v>10317</v>
      </c>
      <c r="B1302" s="81" t="s">
        <v>6658</v>
      </c>
      <c r="C1302" s="80">
        <v>953</v>
      </c>
    </row>
    <row r="1303" spans="1:3" x14ac:dyDescent="0.25">
      <c r="A1303" s="81" t="s">
        <v>10318</v>
      </c>
      <c r="B1303" s="81" t="s">
        <v>6657</v>
      </c>
      <c r="C1303" s="80">
        <v>213</v>
      </c>
    </row>
    <row r="1304" spans="1:3" x14ac:dyDescent="0.25">
      <c r="A1304" s="81" t="s">
        <v>10319</v>
      </c>
      <c r="B1304" s="81" t="s">
        <v>6656</v>
      </c>
      <c r="C1304" s="80">
        <v>649</v>
      </c>
    </row>
    <row r="1305" spans="1:3" x14ac:dyDescent="0.25">
      <c r="A1305" s="81" t="s">
        <v>10320</v>
      </c>
      <c r="B1305" s="81" t="s">
        <v>6655</v>
      </c>
      <c r="C1305" s="80">
        <v>261</v>
      </c>
    </row>
    <row r="1306" spans="1:3" x14ac:dyDescent="0.25">
      <c r="A1306" s="81" t="s">
        <v>10321</v>
      </c>
      <c r="B1306" s="81" t="s">
        <v>6654</v>
      </c>
      <c r="C1306" s="80">
        <v>306</v>
      </c>
    </row>
    <row r="1307" spans="1:3" x14ac:dyDescent="0.25">
      <c r="A1307" s="81" t="s">
        <v>10322</v>
      </c>
      <c r="B1307" s="81" t="s">
        <v>6653</v>
      </c>
      <c r="C1307" s="80">
        <v>76</v>
      </c>
    </row>
    <row r="1308" spans="1:3" x14ac:dyDescent="0.25">
      <c r="A1308" s="81" t="s">
        <v>10323</v>
      </c>
      <c r="B1308" s="81" t="s">
        <v>6652</v>
      </c>
      <c r="C1308" s="80">
        <v>33</v>
      </c>
    </row>
    <row r="1309" spans="1:3" x14ac:dyDescent="0.25">
      <c r="A1309" s="81" t="s">
        <v>10324</v>
      </c>
      <c r="B1309" s="81" t="s">
        <v>6651</v>
      </c>
      <c r="C1309" s="80">
        <v>7</v>
      </c>
    </row>
    <row r="1310" spans="1:3" x14ac:dyDescent="0.25">
      <c r="A1310" s="81" t="s">
        <v>10325</v>
      </c>
      <c r="B1310" s="81" t="s">
        <v>6650</v>
      </c>
      <c r="C1310" s="80">
        <v>104</v>
      </c>
    </row>
    <row r="1311" spans="1:3" x14ac:dyDescent="0.25">
      <c r="A1311" s="81" t="s">
        <v>10326</v>
      </c>
      <c r="B1311" s="81" t="s">
        <v>6649</v>
      </c>
      <c r="C1311" s="80">
        <v>82</v>
      </c>
    </row>
    <row r="1312" spans="1:3" x14ac:dyDescent="0.25">
      <c r="A1312" s="81" t="s">
        <v>10327</v>
      </c>
      <c r="B1312" s="81" t="s">
        <v>6648</v>
      </c>
      <c r="C1312" s="80">
        <v>144</v>
      </c>
    </row>
    <row r="1313" spans="1:3" x14ac:dyDescent="0.25">
      <c r="A1313" s="81" t="s">
        <v>10328</v>
      </c>
      <c r="B1313" s="81" t="s">
        <v>6647</v>
      </c>
      <c r="C1313" s="80">
        <v>133</v>
      </c>
    </row>
    <row r="1314" spans="1:3" x14ac:dyDescent="0.25">
      <c r="A1314" s="81" t="s">
        <v>10329</v>
      </c>
      <c r="B1314" s="81" t="s">
        <v>6646</v>
      </c>
      <c r="C1314" s="80">
        <v>1083</v>
      </c>
    </row>
    <row r="1315" spans="1:3" x14ac:dyDescent="0.25">
      <c r="A1315" s="81" t="s">
        <v>10330</v>
      </c>
      <c r="B1315" s="81" t="s">
        <v>2223</v>
      </c>
      <c r="C1315" s="80">
        <v>55</v>
      </c>
    </row>
    <row r="1316" spans="1:3" x14ac:dyDescent="0.25">
      <c r="A1316" s="81" t="s">
        <v>10331</v>
      </c>
      <c r="B1316" s="81" t="s">
        <v>6645</v>
      </c>
      <c r="C1316" s="80">
        <v>123</v>
      </c>
    </row>
    <row r="1317" spans="1:3" x14ac:dyDescent="0.25">
      <c r="A1317" s="81" t="s">
        <v>10332</v>
      </c>
      <c r="B1317" s="81" t="s">
        <v>6644</v>
      </c>
      <c r="C1317" s="80">
        <v>111</v>
      </c>
    </row>
    <row r="1318" spans="1:3" x14ac:dyDescent="0.25">
      <c r="A1318" s="81" t="s">
        <v>10333</v>
      </c>
      <c r="B1318" s="81" t="s">
        <v>6643</v>
      </c>
      <c r="C1318" s="80">
        <v>111</v>
      </c>
    </row>
    <row r="1319" spans="1:3" x14ac:dyDescent="0.25">
      <c r="A1319" s="81" t="s">
        <v>10334</v>
      </c>
      <c r="B1319" s="81" t="s">
        <v>6642</v>
      </c>
      <c r="C1319" s="80">
        <v>1243</v>
      </c>
    </row>
    <row r="1320" spans="1:3" x14ac:dyDescent="0.25">
      <c r="A1320" s="81" t="s">
        <v>10335</v>
      </c>
      <c r="B1320" s="81" t="s">
        <v>1918</v>
      </c>
      <c r="C1320" s="80">
        <v>1016</v>
      </c>
    </row>
    <row r="1321" spans="1:3" x14ac:dyDescent="0.25">
      <c r="A1321" s="81" t="s">
        <v>10336</v>
      </c>
      <c r="B1321" s="81" t="s">
        <v>6641</v>
      </c>
      <c r="C1321" s="80">
        <v>156</v>
      </c>
    </row>
    <row r="1322" spans="1:3" x14ac:dyDescent="0.25">
      <c r="A1322" s="81" t="s">
        <v>10337</v>
      </c>
      <c r="B1322" s="81" t="s">
        <v>6640</v>
      </c>
      <c r="C1322" s="80">
        <v>12</v>
      </c>
    </row>
    <row r="1323" spans="1:3" x14ac:dyDescent="0.25">
      <c r="A1323" s="81" t="s">
        <v>10338</v>
      </c>
      <c r="B1323" s="81" t="s">
        <v>6639</v>
      </c>
      <c r="C1323" s="80">
        <v>26</v>
      </c>
    </row>
    <row r="1324" spans="1:3" x14ac:dyDescent="0.25">
      <c r="A1324" s="81" t="s">
        <v>10339</v>
      </c>
      <c r="B1324" s="81" t="s">
        <v>6638</v>
      </c>
      <c r="C1324" s="80">
        <v>46</v>
      </c>
    </row>
    <row r="1325" spans="1:3" x14ac:dyDescent="0.25">
      <c r="A1325" s="81" t="s">
        <v>10340</v>
      </c>
      <c r="B1325" s="81" t="s">
        <v>6637</v>
      </c>
      <c r="C1325" s="80">
        <v>188</v>
      </c>
    </row>
    <row r="1326" spans="1:3" x14ac:dyDescent="0.25">
      <c r="A1326" s="81" t="s">
        <v>10341</v>
      </c>
      <c r="B1326" s="81" t="s">
        <v>6636</v>
      </c>
      <c r="C1326" s="80">
        <v>144</v>
      </c>
    </row>
    <row r="1327" spans="1:3" x14ac:dyDescent="0.25">
      <c r="A1327" s="81" t="s">
        <v>10342</v>
      </c>
      <c r="B1327" s="81" t="s">
        <v>6635</v>
      </c>
      <c r="C1327" s="80">
        <v>149</v>
      </c>
    </row>
    <row r="1328" spans="1:3" x14ac:dyDescent="0.25">
      <c r="A1328" s="81" t="s">
        <v>10343</v>
      </c>
      <c r="B1328" s="81" t="s">
        <v>6634</v>
      </c>
      <c r="C1328" s="80">
        <v>94</v>
      </c>
    </row>
    <row r="1329" spans="1:3" x14ac:dyDescent="0.25">
      <c r="A1329" s="81" t="s">
        <v>10344</v>
      </c>
      <c r="B1329" s="81" t="s">
        <v>6633</v>
      </c>
      <c r="C1329" s="80">
        <v>279</v>
      </c>
    </row>
    <row r="1330" spans="1:3" x14ac:dyDescent="0.25">
      <c r="A1330" s="81" t="s">
        <v>10345</v>
      </c>
      <c r="B1330" s="81" t="s">
        <v>6632</v>
      </c>
      <c r="C1330" s="80">
        <v>448</v>
      </c>
    </row>
    <row r="1331" spans="1:3" x14ac:dyDescent="0.25">
      <c r="A1331" s="81" t="s">
        <v>10346</v>
      </c>
      <c r="B1331" s="81" t="s">
        <v>6631</v>
      </c>
      <c r="C1331" s="80">
        <v>435</v>
      </c>
    </row>
    <row r="1332" spans="1:3" x14ac:dyDescent="0.25">
      <c r="A1332" s="81" t="s">
        <v>10347</v>
      </c>
      <c r="B1332" s="81" t="s">
        <v>6630</v>
      </c>
      <c r="C1332" s="80">
        <v>435</v>
      </c>
    </row>
    <row r="1333" spans="1:3" x14ac:dyDescent="0.25">
      <c r="A1333" s="81" t="s">
        <v>10348</v>
      </c>
      <c r="B1333" s="81" t="s">
        <v>6629</v>
      </c>
      <c r="C1333" s="80">
        <v>435</v>
      </c>
    </row>
    <row r="1334" spans="1:3" x14ac:dyDescent="0.25">
      <c r="A1334" s="81" t="s">
        <v>10349</v>
      </c>
      <c r="B1334" s="81" t="s">
        <v>6628</v>
      </c>
      <c r="C1334" s="80">
        <v>435</v>
      </c>
    </row>
    <row r="1335" spans="1:3" x14ac:dyDescent="0.25">
      <c r="A1335" s="81" t="s">
        <v>10350</v>
      </c>
      <c r="B1335" s="81" t="s">
        <v>6627</v>
      </c>
      <c r="C1335" s="80">
        <v>234</v>
      </c>
    </row>
    <row r="1336" spans="1:3" x14ac:dyDescent="0.25">
      <c r="A1336" s="81" t="s">
        <v>10351</v>
      </c>
      <c r="B1336" s="81" t="s">
        <v>6626</v>
      </c>
      <c r="C1336" s="80">
        <v>30</v>
      </c>
    </row>
    <row r="1337" spans="1:3" x14ac:dyDescent="0.25">
      <c r="A1337" s="81" t="s">
        <v>10352</v>
      </c>
      <c r="B1337" s="81" t="s">
        <v>6625</v>
      </c>
      <c r="C1337" s="80">
        <v>134</v>
      </c>
    </row>
    <row r="1338" spans="1:3" x14ac:dyDescent="0.25">
      <c r="A1338" s="81" t="s">
        <v>10353</v>
      </c>
      <c r="B1338" s="81" t="s">
        <v>6624</v>
      </c>
      <c r="C1338" s="80">
        <v>104</v>
      </c>
    </row>
    <row r="1339" spans="1:3" x14ac:dyDescent="0.25">
      <c r="A1339" s="81" t="s">
        <v>10354</v>
      </c>
      <c r="B1339" s="81" t="s">
        <v>6623</v>
      </c>
      <c r="C1339" s="80">
        <v>166</v>
      </c>
    </row>
    <row r="1340" spans="1:3" x14ac:dyDescent="0.25">
      <c r="A1340" s="81" t="s">
        <v>10355</v>
      </c>
      <c r="B1340" s="81" t="s">
        <v>6622</v>
      </c>
      <c r="C1340" s="80">
        <v>396</v>
      </c>
    </row>
    <row r="1341" spans="1:3" x14ac:dyDescent="0.25">
      <c r="A1341" s="81" t="s">
        <v>10356</v>
      </c>
      <c r="B1341" s="81" t="s">
        <v>6621</v>
      </c>
      <c r="C1341" s="80">
        <v>18</v>
      </c>
    </row>
    <row r="1342" spans="1:3" x14ac:dyDescent="0.25">
      <c r="A1342" s="81" t="s">
        <v>10357</v>
      </c>
      <c r="B1342" s="81" t="s">
        <v>6620</v>
      </c>
      <c r="C1342" s="80">
        <v>256</v>
      </c>
    </row>
    <row r="1343" spans="1:3" x14ac:dyDescent="0.25">
      <c r="A1343" s="81" t="s">
        <v>10358</v>
      </c>
      <c r="B1343" s="81" t="s">
        <v>6619</v>
      </c>
      <c r="C1343" s="80">
        <v>273</v>
      </c>
    </row>
    <row r="1344" spans="1:3" x14ac:dyDescent="0.25">
      <c r="A1344" s="81" t="s">
        <v>10359</v>
      </c>
      <c r="B1344" s="81" t="s">
        <v>6618</v>
      </c>
      <c r="C1344" s="80">
        <v>324</v>
      </c>
    </row>
    <row r="1345" spans="1:3" x14ac:dyDescent="0.25">
      <c r="A1345" s="81" t="s">
        <v>10360</v>
      </c>
      <c r="B1345" s="81" t="s">
        <v>6617</v>
      </c>
      <c r="C1345" s="80">
        <v>269</v>
      </c>
    </row>
    <row r="1346" spans="1:3" x14ac:dyDescent="0.25">
      <c r="A1346" s="81" t="s">
        <v>10361</v>
      </c>
      <c r="B1346" s="81" t="s">
        <v>6616</v>
      </c>
      <c r="C1346" s="80">
        <v>184</v>
      </c>
    </row>
    <row r="1347" spans="1:3" x14ac:dyDescent="0.25">
      <c r="A1347" s="81" t="s">
        <v>10362</v>
      </c>
      <c r="B1347" s="81" t="s">
        <v>6615</v>
      </c>
      <c r="C1347" s="80">
        <v>306</v>
      </c>
    </row>
    <row r="1348" spans="1:3" x14ac:dyDescent="0.25">
      <c r="A1348" s="81" t="s">
        <v>10363</v>
      </c>
      <c r="B1348" s="81" t="s">
        <v>6614</v>
      </c>
      <c r="C1348" s="80">
        <v>413</v>
      </c>
    </row>
    <row r="1349" spans="1:3" x14ac:dyDescent="0.25">
      <c r="A1349" s="81" t="s">
        <v>10364</v>
      </c>
      <c r="B1349" s="81" t="s">
        <v>6613</v>
      </c>
      <c r="C1349" s="80">
        <v>265</v>
      </c>
    </row>
    <row r="1350" spans="1:3" x14ac:dyDescent="0.25">
      <c r="A1350" s="81" t="s">
        <v>10365</v>
      </c>
      <c r="B1350" s="81" t="s">
        <v>6612</v>
      </c>
      <c r="C1350" s="80">
        <v>188</v>
      </c>
    </row>
    <row r="1351" spans="1:3" x14ac:dyDescent="0.25">
      <c r="A1351" s="81" t="s">
        <v>10366</v>
      </c>
      <c r="B1351" s="81" t="s">
        <v>6611</v>
      </c>
      <c r="C1351" s="80">
        <v>88</v>
      </c>
    </row>
    <row r="1352" spans="1:3" x14ac:dyDescent="0.25">
      <c r="A1352" s="81" t="s">
        <v>10367</v>
      </c>
      <c r="B1352" s="81" t="s">
        <v>1909</v>
      </c>
      <c r="C1352" s="80">
        <v>261</v>
      </c>
    </row>
    <row r="1353" spans="1:3" x14ac:dyDescent="0.25">
      <c r="A1353" s="81" t="s">
        <v>10368</v>
      </c>
      <c r="B1353" s="81" t="s">
        <v>6610</v>
      </c>
      <c r="C1353" s="80">
        <v>178</v>
      </c>
    </row>
    <row r="1354" spans="1:3" x14ac:dyDescent="0.25">
      <c r="A1354" s="81" t="s">
        <v>10369</v>
      </c>
      <c r="B1354" s="81" t="s">
        <v>6609</v>
      </c>
      <c r="C1354" s="80">
        <v>374</v>
      </c>
    </row>
    <row r="1355" spans="1:3" x14ac:dyDescent="0.25">
      <c r="A1355" s="81" t="s">
        <v>10370</v>
      </c>
      <c r="B1355" s="81" t="s">
        <v>6608</v>
      </c>
      <c r="C1355" s="80">
        <v>206</v>
      </c>
    </row>
    <row r="1356" spans="1:3" x14ac:dyDescent="0.25">
      <c r="A1356" s="81" t="s">
        <v>10371</v>
      </c>
      <c r="B1356" s="81" t="s">
        <v>1904</v>
      </c>
      <c r="C1356" s="80">
        <v>608</v>
      </c>
    </row>
    <row r="1357" spans="1:3" x14ac:dyDescent="0.25">
      <c r="A1357" s="81" t="s">
        <v>10372</v>
      </c>
      <c r="B1357" s="81" t="s">
        <v>6607</v>
      </c>
      <c r="C1357" s="80">
        <v>59</v>
      </c>
    </row>
    <row r="1358" spans="1:3" x14ac:dyDescent="0.25">
      <c r="A1358" s="81" t="s">
        <v>10373</v>
      </c>
      <c r="B1358" s="81" t="s">
        <v>6606</v>
      </c>
      <c r="C1358" s="80">
        <v>404</v>
      </c>
    </row>
    <row r="1359" spans="1:3" x14ac:dyDescent="0.25">
      <c r="A1359" s="81" t="s">
        <v>10374</v>
      </c>
      <c r="B1359" s="81" t="s">
        <v>6605</v>
      </c>
      <c r="C1359" s="80">
        <v>68</v>
      </c>
    </row>
    <row r="1360" spans="1:3" x14ac:dyDescent="0.25">
      <c r="A1360" s="81" t="s">
        <v>10375</v>
      </c>
      <c r="B1360" s="81" t="s">
        <v>6604</v>
      </c>
      <c r="C1360" s="80">
        <v>50</v>
      </c>
    </row>
    <row r="1361" spans="1:3" x14ac:dyDescent="0.25">
      <c r="A1361" s="81" t="s">
        <v>10376</v>
      </c>
      <c r="B1361" s="81" t="s">
        <v>6603</v>
      </c>
      <c r="C1361" s="80">
        <v>1010</v>
      </c>
    </row>
    <row r="1362" spans="1:3" x14ac:dyDescent="0.25">
      <c r="A1362" s="81" t="s">
        <v>10377</v>
      </c>
      <c r="B1362" s="81" t="s">
        <v>6602</v>
      </c>
      <c r="C1362" s="80">
        <v>62</v>
      </c>
    </row>
    <row r="1363" spans="1:3" x14ac:dyDescent="0.25">
      <c r="A1363" s="81" t="s">
        <v>10378</v>
      </c>
      <c r="B1363" s="81" t="s">
        <v>6601</v>
      </c>
      <c r="C1363" s="80">
        <v>141</v>
      </c>
    </row>
    <row r="1364" spans="1:3" x14ac:dyDescent="0.25">
      <c r="A1364" s="81" t="s">
        <v>10379</v>
      </c>
      <c r="B1364" s="81" t="s">
        <v>6600</v>
      </c>
      <c r="C1364" s="80">
        <v>348</v>
      </c>
    </row>
    <row r="1365" spans="1:3" x14ac:dyDescent="0.25">
      <c r="A1365" s="81" t="s">
        <v>10380</v>
      </c>
      <c r="B1365" s="81" t="s">
        <v>6599</v>
      </c>
      <c r="C1365" s="80">
        <v>519</v>
      </c>
    </row>
    <row r="1366" spans="1:3" x14ac:dyDescent="0.25">
      <c r="A1366" s="81" t="s">
        <v>10381</v>
      </c>
      <c r="B1366" s="81" t="s">
        <v>6598</v>
      </c>
      <c r="C1366" s="80">
        <v>218</v>
      </c>
    </row>
    <row r="1367" spans="1:3" x14ac:dyDescent="0.25">
      <c r="A1367" s="81" t="s">
        <v>10382</v>
      </c>
      <c r="B1367" s="81" t="s">
        <v>6597</v>
      </c>
      <c r="C1367" s="80">
        <v>96</v>
      </c>
    </row>
    <row r="1368" spans="1:3" x14ac:dyDescent="0.25">
      <c r="A1368" s="81" t="s">
        <v>10383</v>
      </c>
      <c r="B1368" s="81" t="s">
        <v>6596</v>
      </c>
      <c r="C1368" s="80">
        <v>59</v>
      </c>
    </row>
    <row r="1369" spans="1:3" x14ac:dyDescent="0.25">
      <c r="A1369" s="81" t="s">
        <v>10384</v>
      </c>
      <c r="B1369" s="81" t="s">
        <v>6595</v>
      </c>
      <c r="C1369" s="80">
        <v>1008</v>
      </c>
    </row>
    <row r="1370" spans="1:3" x14ac:dyDescent="0.25">
      <c r="A1370" s="81" t="s">
        <v>10385</v>
      </c>
      <c r="B1370" s="81" t="s">
        <v>6594</v>
      </c>
      <c r="C1370" s="80">
        <v>104</v>
      </c>
    </row>
    <row r="1371" spans="1:3" x14ac:dyDescent="0.25">
      <c r="A1371" s="81" t="s">
        <v>10386</v>
      </c>
      <c r="B1371" s="81" t="s">
        <v>6593</v>
      </c>
      <c r="C1371" s="80">
        <v>91</v>
      </c>
    </row>
    <row r="1372" spans="1:3" x14ac:dyDescent="0.25">
      <c r="A1372" s="81" t="s">
        <v>10387</v>
      </c>
      <c r="B1372" s="81" t="s">
        <v>6592</v>
      </c>
      <c r="C1372" s="80">
        <v>397</v>
      </c>
    </row>
    <row r="1373" spans="1:3" x14ac:dyDescent="0.25">
      <c r="A1373" s="81" t="s">
        <v>10388</v>
      </c>
      <c r="B1373" s="81" t="s">
        <v>6591</v>
      </c>
      <c r="C1373" s="80">
        <v>600</v>
      </c>
    </row>
    <row r="1374" spans="1:3" x14ac:dyDescent="0.25">
      <c r="A1374" s="81" t="s">
        <v>10389</v>
      </c>
      <c r="B1374" s="81" t="s">
        <v>6590</v>
      </c>
      <c r="C1374" s="80">
        <v>166</v>
      </c>
    </row>
    <row r="1375" spans="1:3" x14ac:dyDescent="0.25">
      <c r="A1375" s="81" t="s">
        <v>10390</v>
      </c>
      <c r="B1375" s="81" t="s">
        <v>6589</v>
      </c>
      <c r="C1375" s="80">
        <v>8200</v>
      </c>
    </row>
    <row r="1376" spans="1:3" x14ac:dyDescent="0.25">
      <c r="A1376" s="81" t="s">
        <v>10391</v>
      </c>
      <c r="B1376" s="81" t="s">
        <v>6588</v>
      </c>
      <c r="C1376" s="80">
        <v>8200</v>
      </c>
    </row>
    <row r="1377" spans="1:3" x14ac:dyDescent="0.25">
      <c r="A1377" s="81" t="s">
        <v>10392</v>
      </c>
      <c r="B1377" s="81" t="s">
        <v>6587</v>
      </c>
      <c r="C1377" s="80">
        <v>1122</v>
      </c>
    </row>
    <row r="1378" spans="1:3" x14ac:dyDescent="0.25">
      <c r="A1378" s="81" t="s">
        <v>10393</v>
      </c>
      <c r="B1378" s="81" t="s">
        <v>6586</v>
      </c>
      <c r="C1378" s="80">
        <v>2456</v>
      </c>
    </row>
    <row r="1379" spans="1:3" x14ac:dyDescent="0.25">
      <c r="A1379" s="81" t="s">
        <v>10394</v>
      </c>
      <c r="B1379" s="81" t="s">
        <v>6585</v>
      </c>
      <c r="C1379" s="80">
        <v>677</v>
      </c>
    </row>
    <row r="1380" spans="1:3" x14ac:dyDescent="0.25">
      <c r="A1380" s="81" t="s">
        <v>10395</v>
      </c>
      <c r="B1380" s="81" t="s">
        <v>6584</v>
      </c>
      <c r="C1380" s="80">
        <v>3016</v>
      </c>
    </row>
    <row r="1381" spans="1:3" x14ac:dyDescent="0.25">
      <c r="A1381" s="81" t="s">
        <v>10396</v>
      </c>
      <c r="B1381" s="81" t="s">
        <v>6583</v>
      </c>
      <c r="C1381" s="80">
        <v>283</v>
      </c>
    </row>
    <row r="1382" spans="1:3" x14ac:dyDescent="0.25">
      <c r="A1382" s="81" t="s">
        <v>10397</v>
      </c>
      <c r="B1382" s="81" t="s">
        <v>6582</v>
      </c>
      <c r="C1382" s="80">
        <v>436</v>
      </c>
    </row>
    <row r="1383" spans="1:3" x14ac:dyDescent="0.25">
      <c r="A1383" s="81" t="s">
        <v>10398</v>
      </c>
      <c r="B1383" s="81" t="s">
        <v>6581</v>
      </c>
      <c r="C1383" s="80">
        <v>156</v>
      </c>
    </row>
    <row r="1384" spans="1:3" x14ac:dyDescent="0.25">
      <c r="A1384" s="81" t="s">
        <v>10399</v>
      </c>
      <c r="B1384" s="81" t="s">
        <v>6580</v>
      </c>
      <c r="C1384" s="80">
        <v>471</v>
      </c>
    </row>
    <row r="1385" spans="1:3" x14ac:dyDescent="0.25">
      <c r="A1385" s="81" t="s">
        <v>10400</v>
      </c>
      <c r="B1385" s="81" t="s">
        <v>6579</v>
      </c>
      <c r="C1385" s="80">
        <v>113</v>
      </c>
    </row>
    <row r="1386" spans="1:3" x14ac:dyDescent="0.25">
      <c r="A1386" s="81" t="s">
        <v>10401</v>
      </c>
      <c r="B1386" s="81" t="s">
        <v>6578</v>
      </c>
      <c r="C1386" s="80">
        <v>468</v>
      </c>
    </row>
    <row r="1387" spans="1:3" x14ac:dyDescent="0.25">
      <c r="A1387" s="81" t="s">
        <v>10402</v>
      </c>
      <c r="B1387" s="81" t="s">
        <v>6577</v>
      </c>
      <c r="C1387" s="80">
        <v>141</v>
      </c>
    </row>
    <row r="1388" spans="1:3" x14ac:dyDescent="0.25">
      <c r="A1388" s="81" t="s">
        <v>10403</v>
      </c>
      <c r="B1388" s="81" t="s">
        <v>6576</v>
      </c>
      <c r="C1388" s="80">
        <v>37</v>
      </c>
    </row>
    <row r="1389" spans="1:3" x14ac:dyDescent="0.25">
      <c r="A1389" s="81" t="s">
        <v>10404</v>
      </c>
      <c r="B1389" s="81" t="s">
        <v>6575</v>
      </c>
      <c r="C1389" s="80">
        <v>600</v>
      </c>
    </row>
    <row r="1390" spans="1:3" x14ac:dyDescent="0.25">
      <c r="A1390" s="81" t="s">
        <v>10405</v>
      </c>
      <c r="B1390" s="81" t="s">
        <v>6574</v>
      </c>
      <c r="C1390" s="80">
        <v>70</v>
      </c>
    </row>
    <row r="1391" spans="1:3" x14ac:dyDescent="0.25">
      <c r="A1391" s="81" t="s">
        <v>10406</v>
      </c>
      <c r="B1391" s="81" t="s">
        <v>6573</v>
      </c>
      <c r="C1391" s="80">
        <v>95</v>
      </c>
    </row>
    <row r="1392" spans="1:3" x14ac:dyDescent="0.25">
      <c r="A1392" s="81" t="s">
        <v>10407</v>
      </c>
      <c r="B1392" s="81" t="s">
        <v>6572</v>
      </c>
      <c r="C1392" s="80">
        <v>1300</v>
      </c>
    </row>
    <row r="1393" spans="1:3" x14ac:dyDescent="0.25">
      <c r="A1393" s="81" t="s">
        <v>10408</v>
      </c>
      <c r="B1393" s="81" t="s">
        <v>6571</v>
      </c>
      <c r="C1393" s="80">
        <v>178</v>
      </c>
    </row>
    <row r="1394" spans="1:3" x14ac:dyDescent="0.25">
      <c r="A1394" s="81" t="s">
        <v>10409</v>
      </c>
      <c r="B1394" s="81" t="s">
        <v>6570</v>
      </c>
      <c r="C1394" s="80">
        <v>517</v>
      </c>
    </row>
    <row r="1395" spans="1:3" x14ac:dyDescent="0.25">
      <c r="A1395" s="81" t="s">
        <v>10410</v>
      </c>
      <c r="B1395" s="81" t="s">
        <v>6569</v>
      </c>
      <c r="C1395" s="80">
        <v>436</v>
      </c>
    </row>
    <row r="1396" spans="1:3" x14ac:dyDescent="0.25">
      <c r="A1396" s="81" t="s">
        <v>10411</v>
      </c>
      <c r="B1396" s="81" t="s">
        <v>6568</v>
      </c>
      <c r="C1396" s="80">
        <v>416</v>
      </c>
    </row>
    <row r="1397" spans="1:3" x14ac:dyDescent="0.25">
      <c r="A1397" s="81" t="s">
        <v>10412</v>
      </c>
      <c r="B1397" s="81" t="s">
        <v>6567</v>
      </c>
      <c r="C1397" s="80">
        <v>2249</v>
      </c>
    </row>
    <row r="1398" spans="1:3" x14ac:dyDescent="0.25">
      <c r="A1398" s="81" t="s">
        <v>10413</v>
      </c>
      <c r="B1398" s="81" t="s">
        <v>6566</v>
      </c>
      <c r="C1398" s="80">
        <v>104</v>
      </c>
    </row>
    <row r="1399" spans="1:3" x14ac:dyDescent="0.25">
      <c r="A1399" s="81" t="s">
        <v>10414</v>
      </c>
      <c r="B1399" s="81" t="s">
        <v>6565</v>
      </c>
      <c r="C1399" s="80">
        <v>206</v>
      </c>
    </row>
    <row r="1400" spans="1:3" x14ac:dyDescent="0.25">
      <c r="A1400" s="81" t="s">
        <v>10415</v>
      </c>
      <c r="B1400" s="81" t="s">
        <v>6564</v>
      </c>
      <c r="C1400" s="80">
        <v>37</v>
      </c>
    </row>
    <row r="1401" spans="1:3" x14ac:dyDescent="0.25">
      <c r="A1401" s="81" t="s">
        <v>10416</v>
      </c>
      <c r="B1401" s="81" t="s">
        <v>6563</v>
      </c>
      <c r="C1401" s="80">
        <v>10</v>
      </c>
    </row>
    <row r="1402" spans="1:3" x14ac:dyDescent="0.25">
      <c r="A1402" s="81" t="s">
        <v>10417</v>
      </c>
      <c r="B1402" s="81" t="s">
        <v>6562</v>
      </c>
      <c r="C1402" s="80">
        <v>607</v>
      </c>
    </row>
    <row r="1403" spans="1:3" x14ac:dyDescent="0.25">
      <c r="A1403" s="81" t="s">
        <v>10418</v>
      </c>
      <c r="B1403" s="81" t="s">
        <v>6561</v>
      </c>
      <c r="C1403" s="80">
        <v>345</v>
      </c>
    </row>
    <row r="1404" spans="1:3" x14ac:dyDescent="0.25">
      <c r="A1404" s="81" t="s">
        <v>10419</v>
      </c>
      <c r="B1404" s="81" t="s">
        <v>6560</v>
      </c>
      <c r="C1404" s="80">
        <v>23</v>
      </c>
    </row>
    <row r="1405" spans="1:3" x14ac:dyDescent="0.25">
      <c r="A1405" s="81" t="s">
        <v>10420</v>
      </c>
      <c r="B1405" s="81" t="s">
        <v>6559</v>
      </c>
      <c r="C1405" s="80">
        <v>47</v>
      </c>
    </row>
    <row r="1406" spans="1:3" x14ac:dyDescent="0.25">
      <c r="A1406" s="81" t="s">
        <v>10421</v>
      </c>
      <c r="B1406" s="81" t="s">
        <v>6558</v>
      </c>
      <c r="C1406" s="80">
        <v>716</v>
      </c>
    </row>
    <row r="1407" spans="1:3" x14ac:dyDescent="0.25">
      <c r="A1407" s="81" t="s">
        <v>10422</v>
      </c>
      <c r="B1407" s="81" t="s">
        <v>6557</v>
      </c>
      <c r="C1407" s="80">
        <v>437</v>
      </c>
    </row>
    <row r="1408" spans="1:3" x14ac:dyDescent="0.25">
      <c r="A1408" s="81" t="s">
        <v>10423</v>
      </c>
      <c r="B1408" s="81" t="s">
        <v>6556</v>
      </c>
      <c r="C1408" s="80">
        <v>149</v>
      </c>
    </row>
    <row r="1409" spans="1:3" x14ac:dyDescent="0.25">
      <c r="A1409" s="81" t="s">
        <v>10424</v>
      </c>
      <c r="B1409" s="81" t="s">
        <v>6555</v>
      </c>
      <c r="C1409" s="80">
        <v>1089</v>
      </c>
    </row>
    <row r="1410" spans="1:3" x14ac:dyDescent="0.25">
      <c r="A1410" s="81" t="s">
        <v>10425</v>
      </c>
      <c r="B1410" s="81" t="s">
        <v>6554</v>
      </c>
      <c r="C1410" s="80">
        <v>23</v>
      </c>
    </row>
    <row r="1411" spans="1:3" x14ac:dyDescent="0.25">
      <c r="A1411" s="81" t="s">
        <v>10426</v>
      </c>
      <c r="B1411" s="81" t="s">
        <v>6553</v>
      </c>
      <c r="C1411" s="80">
        <v>1302</v>
      </c>
    </row>
    <row r="1412" spans="1:3" x14ac:dyDescent="0.25">
      <c r="A1412" s="81" t="s">
        <v>10427</v>
      </c>
      <c r="B1412" s="81" t="s">
        <v>6552</v>
      </c>
      <c r="C1412" s="80">
        <v>1502</v>
      </c>
    </row>
    <row r="1413" spans="1:3" x14ac:dyDescent="0.25">
      <c r="A1413" s="81" t="s">
        <v>10428</v>
      </c>
      <c r="B1413" s="81" t="s">
        <v>1962</v>
      </c>
      <c r="C1413" s="80">
        <v>954</v>
      </c>
    </row>
    <row r="1414" spans="1:3" x14ac:dyDescent="0.25">
      <c r="A1414" s="81" t="s">
        <v>10429</v>
      </c>
      <c r="B1414" s="81" t="s">
        <v>6551</v>
      </c>
      <c r="C1414" s="80">
        <v>159</v>
      </c>
    </row>
    <row r="1415" spans="1:3" x14ac:dyDescent="0.25">
      <c r="A1415" s="81" t="s">
        <v>10430</v>
      </c>
      <c r="B1415" s="81" t="s">
        <v>6550</v>
      </c>
      <c r="C1415" s="80">
        <v>70</v>
      </c>
    </row>
    <row r="1416" spans="1:3" x14ac:dyDescent="0.25">
      <c r="A1416" s="81" t="s">
        <v>10431</v>
      </c>
      <c r="B1416" s="81" t="s">
        <v>6549</v>
      </c>
      <c r="C1416" s="80">
        <v>348</v>
      </c>
    </row>
    <row r="1417" spans="1:3" x14ac:dyDescent="0.25">
      <c r="A1417" s="81" t="s">
        <v>10432</v>
      </c>
      <c r="B1417" s="81" t="s">
        <v>6548</v>
      </c>
      <c r="C1417" s="80">
        <v>162</v>
      </c>
    </row>
    <row r="1418" spans="1:3" x14ac:dyDescent="0.25">
      <c r="A1418" s="81" t="s">
        <v>10433</v>
      </c>
      <c r="B1418" s="81" t="s">
        <v>6547</v>
      </c>
      <c r="C1418" s="80">
        <v>135</v>
      </c>
    </row>
    <row r="1419" spans="1:3" x14ac:dyDescent="0.25">
      <c r="A1419" s="81" t="s">
        <v>10434</v>
      </c>
      <c r="B1419" s="81" t="s">
        <v>6546</v>
      </c>
      <c r="C1419" s="80">
        <v>423</v>
      </c>
    </row>
    <row r="1420" spans="1:3" x14ac:dyDescent="0.25">
      <c r="A1420" s="81" t="s">
        <v>10435</v>
      </c>
      <c r="B1420" s="81" t="s">
        <v>6545</v>
      </c>
      <c r="C1420" s="80">
        <v>141</v>
      </c>
    </row>
    <row r="1421" spans="1:3" x14ac:dyDescent="0.25">
      <c r="A1421" s="81" t="s">
        <v>10436</v>
      </c>
      <c r="B1421" s="81" t="s">
        <v>2220</v>
      </c>
      <c r="C1421" s="80">
        <v>155</v>
      </c>
    </row>
    <row r="1422" spans="1:3" x14ac:dyDescent="0.25">
      <c r="A1422" s="81" t="s">
        <v>10437</v>
      </c>
      <c r="B1422" s="81" t="s">
        <v>6544</v>
      </c>
      <c r="C1422" s="80">
        <v>118</v>
      </c>
    </row>
    <row r="1423" spans="1:3" x14ac:dyDescent="0.25">
      <c r="A1423" s="81" t="s">
        <v>10438</v>
      </c>
      <c r="B1423" s="81" t="s">
        <v>6543</v>
      </c>
      <c r="C1423" s="80">
        <v>46</v>
      </c>
    </row>
    <row r="1424" spans="1:3" x14ac:dyDescent="0.25">
      <c r="A1424" s="81" t="s">
        <v>10439</v>
      </c>
      <c r="B1424" s="81" t="s">
        <v>6542</v>
      </c>
      <c r="C1424" s="80">
        <v>306</v>
      </c>
    </row>
    <row r="1425" spans="1:3" x14ac:dyDescent="0.25">
      <c r="A1425" s="81" t="s">
        <v>10440</v>
      </c>
      <c r="B1425" s="81" t="s">
        <v>6541</v>
      </c>
      <c r="C1425" s="80">
        <v>92</v>
      </c>
    </row>
    <row r="1426" spans="1:3" x14ac:dyDescent="0.25">
      <c r="A1426" s="81" t="s">
        <v>10441</v>
      </c>
      <c r="B1426" s="81" t="s">
        <v>6540</v>
      </c>
      <c r="C1426" s="80">
        <v>165</v>
      </c>
    </row>
    <row r="1427" spans="1:3" x14ac:dyDescent="0.25">
      <c r="A1427" s="81" t="s">
        <v>10442</v>
      </c>
      <c r="B1427" s="81" t="s">
        <v>6539</v>
      </c>
      <c r="C1427" s="80">
        <v>1191</v>
      </c>
    </row>
    <row r="1428" spans="1:3" x14ac:dyDescent="0.25">
      <c r="A1428" s="81" t="s">
        <v>10443</v>
      </c>
      <c r="B1428" s="81" t="s">
        <v>6538</v>
      </c>
      <c r="C1428" s="80">
        <v>306</v>
      </c>
    </row>
    <row r="1429" spans="1:3" x14ac:dyDescent="0.25">
      <c r="A1429" s="81" t="s">
        <v>10444</v>
      </c>
      <c r="B1429" s="81" t="s">
        <v>6537</v>
      </c>
      <c r="C1429" s="80">
        <v>174</v>
      </c>
    </row>
    <row r="1430" spans="1:3" x14ac:dyDescent="0.25">
      <c r="A1430" s="81" t="s">
        <v>10445</v>
      </c>
      <c r="B1430" s="81" t="s">
        <v>6536</v>
      </c>
      <c r="C1430" s="80">
        <v>21</v>
      </c>
    </row>
    <row r="1431" spans="1:3" x14ac:dyDescent="0.25">
      <c r="A1431" s="81" t="s">
        <v>10446</v>
      </c>
      <c r="B1431" s="81" t="s">
        <v>6535</v>
      </c>
      <c r="C1431" s="80">
        <v>88</v>
      </c>
    </row>
    <row r="1432" spans="1:3" x14ac:dyDescent="0.25">
      <c r="A1432" s="81" t="s">
        <v>10447</v>
      </c>
      <c r="B1432" s="81" t="s">
        <v>6534</v>
      </c>
      <c r="C1432" s="80">
        <v>33</v>
      </c>
    </row>
    <row r="1433" spans="1:3" x14ac:dyDescent="0.25">
      <c r="A1433" s="81" t="s">
        <v>10448</v>
      </c>
      <c r="B1433" s="81" t="s">
        <v>6533</v>
      </c>
      <c r="C1433" s="80">
        <v>25</v>
      </c>
    </row>
    <row r="1434" spans="1:3" x14ac:dyDescent="0.25">
      <c r="A1434" s="81" t="s">
        <v>10449</v>
      </c>
      <c r="B1434" s="81" t="s">
        <v>6532</v>
      </c>
      <c r="C1434" s="80">
        <v>348</v>
      </c>
    </row>
    <row r="1435" spans="1:3" x14ac:dyDescent="0.25">
      <c r="A1435" s="81" t="s">
        <v>10450</v>
      </c>
      <c r="B1435" s="81" t="s">
        <v>6531</v>
      </c>
      <c r="C1435" s="80">
        <v>34</v>
      </c>
    </row>
    <row r="1436" spans="1:3" x14ac:dyDescent="0.25">
      <c r="A1436" s="81" t="s">
        <v>10451</v>
      </c>
      <c r="B1436" s="81" t="s">
        <v>6530</v>
      </c>
      <c r="C1436" s="80">
        <v>23</v>
      </c>
    </row>
    <row r="1437" spans="1:3" x14ac:dyDescent="0.25">
      <c r="A1437" s="81" t="s">
        <v>10452</v>
      </c>
      <c r="B1437" s="81" t="s">
        <v>6529</v>
      </c>
      <c r="C1437" s="80">
        <v>12</v>
      </c>
    </row>
    <row r="1438" spans="1:3" x14ac:dyDescent="0.25">
      <c r="A1438" s="81" t="s">
        <v>10453</v>
      </c>
      <c r="B1438" s="81" t="s">
        <v>2139</v>
      </c>
      <c r="C1438" s="80">
        <v>630</v>
      </c>
    </row>
    <row r="1439" spans="1:3" x14ac:dyDescent="0.25">
      <c r="A1439" s="81" t="s">
        <v>10454</v>
      </c>
      <c r="B1439" s="81" t="s">
        <v>6528</v>
      </c>
      <c r="C1439" s="80">
        <v>34</v>
      </c>
    </row>
    <row r="1440" spans="1:3" x14ac:dyDescent="0.25">
      <c r="A1440" s="81" t="s">
        <v>10455</v>
      </c>
      <c r="B1440" s="81" t="s">
        <v>6527</v>
      </c>
      <c r="C1440" s="80">
        <v>67</v>
      </c>
    </row>
    <row r="1441" spans="1:3" x14ac:dyDescent="0.25">
      <c r="A1441" s="81" t="s">
        <v>10456</v>
      </c>
      <c r="B1441" s="81" t="s">
        <v>6526</v>
      </c>
      <c r="C1441" s="80">
        <v>261</v>
      </c>
    </row>
    <row r="1442" spans="1:3" x14ac:dyDescent="0.25">
      <c r="A1442" s="81" t="s">
        <v>10457</v>
      </c>
      <c r="B1442" s="81" t="s">
        <v>6525</v>
      </c>
      <c r="C1442" s="80">
        <v>258</v>
      </c>
    </row>
    <row r="1443" spans="1:3" x14ac:dyDescent="0.25">
      <c r="A1443" s="81" t="s">
        <v>10458</v>
      </c>
      <c r="B1443" s="81" t="s">
        <v>6524</v>
      </c>
      <c r="C1443" s="80">
        <v>201</v>
      </c>
    </row>
    <row r="1444" spans="1:3" x14ac:dyDescent="0.25">
      <c r="A1444" s="81" t="s">
        <v>10459</v>
      </c>
      <c r="B1444" s="81" t="s">
        <v>6523</v>
      </c>
      <c r="C1444" s="80">
        <v>209</v>
      </c>
    </row>
    <row r="1445" spans="1:3" x14ac:dyDescent="0.25">
      <c r="A1445" s="81" t="s">
        <v>10460</v>
      </c>
      <c r="B1445" s="81" t="s">
        <v>6522</v>
      </c>
      <c r="C1445" s="80">
        <v>11</v>
      </c>
    </row>
    <row r="1446" spans="1:3" x14ac:dyDescent="0.25">
      <c r="A1446" s="81" t="s">
        <v>10461</v>
      </c>
      <c r="B1446" s="81" t="s">
        <v>6521</v>
      </c>
      <c r="C1446" s="80">
        <v>347</v>
      </c>
    </row>
    <row r="1447" spans="1:3" x14ac:dyDescent="0.25">
      <c r="A1447" s="81" t="s">
        <v>10462</v>
      </c>
      <c r="B1447" s="81" t="s">
        <v>6520</v>
      </c>
      <c r="C1447" s="80">
        <v>34</v>
      </c>
    </row>
    <row r="1448" spans="1:3" x14ac:dyDescent="0.25">
      <c r="A1448" s="81" t="s">
        <v>10463</v>
      </c>
      <c r="B1448" s="81" t="s">
        <v>6519</v>
      </c>
      <c r="C1448" s="80">
        <v>258</v>
      </c>
    </row>
    <row r="1449" spans="1:3" x14ac:dyDescent="0.25">
      <c r="A1449" s="81" t="s">
        <v>10464</v>
      </c>
      <c r="B1449" s="81" t="s">
        <v>6518</v>
      </c>
      <c r="C1449" s="80">
        <v>1435</v>
      </c>
    </row>
    <row r="1450" spans="1:3" x14ac:dyDescent="0.25">
      <c r="A1450" s="81" t="s">
        <v>10465</v>
      </c>
      <c r="B1450" s="81" t="s">
        <v>6517</v>
      </c>
      <c r="C1450" s="80">
        <v>201</v>
      </c>
    </row>
    <row r="1451" spans="1:3" x14ac:dyDescent="0.25">
      <c r="A1451" s="81" t="s">
        <v>10466</v>
      </c>
      <c r="B1451" s="81" t="s">
        <v>6516</v>
      </c>
      <c r="C1451" s="80">
        <v>519</v>
      </c>
    </row>
    <row r="1452" spans="1:3" x14ac:dyDescent="0.25">
      <c r="A1452" s="81" t="s">
        <v>10467</v>
      </c>
      <c r="B1452" s="81" t="s">
        <v>6515</v>
      </c>
      <c r="C1452" s="80">
        <v>223</v>
      </c>
    </row>
    <row r="1453" spans="1:3" x14ac:dyDescent="0.25">
      <c r="A1453" s="81" t="s">
        <v>10468</v>
      </c>
      <c r="B1453" s="81" t="s">
        <v>6514</v>
      </c>
      <c r="C1453" s="80">
        <v>6836</v>
      </c>
    </row>
    <row r="1454" spans="1:3" x14ac:dyDescent="0.25">
      <c r="A1454" s="81" t="s">
        <v>10469</v>
      </c>
      <c r="B1454" s="81" t="s">
        <v>6513</v>
      </c>
      <c r="C1454" s="80">
        <v>374</v>
      </c>
    </row>
    <row r="1455" spans="1:3" x14ac:dyDescent="0.25">
      <c r="A1455" s="81" t="s">
        <v>10470</v>
      </c>
      <c r="B1455" s="81" t="s">
        <v>6512</v>
      </c>
      <c r="C1455" s="80">
        <v>188</v>
      </c>
    </row>
    <row r="1456" spans="1:3" x14ac:dyDescent="0.25">
      <c r="A1456" s="81" t="s">
        <v>10471</v>
      </c>
      <c r="B1456" s="81" t="s">
        <v>6511</v>
      </c>
      <c r="C1456" s="80">
        <v>424</v>
      </c>
    </row>
    <row r="1457" spans="1:3" x14ac:dyDescent="0.25">
      <c r="A1457" s="81" t="s">
        <v>10472</v>
      </c>
      <c r="B1457" s="81" t="s">
        <v>6510</v>
      </c>
      <c r="C1457" s="80">
        <v>28</v>
      </c>
    </row>
    <row r="1458" spans="1:3" x14ac:dyDescent="0.25">
      <c r="A1458" s="81" t="s">
        <v>10473</v>
      </c>
      <c r="B1458" s="81" t="s">
        <v>2201</v>
      </c>
      <c r="C1458" s="80">
        <v>105</v>
      </c>
    </row>
    <row r="1459" spans="1:3" x14ac:dyDescent="0.25">
      <c r="A1459" s="81" t="s">
        <v>10474</v>
      </c>
      <c r="B1459" s="81" t="s">
        <v>6509</v>
      </c>
      <c r="C1459" s="80">
        <v>280</v>
      </c>
    </row>
    <row r="1460" spans="1:3" x14ac:dyDescent="0.25">
      <c r="A1460" s="81" t="s">
        <v>10475</v>
      </c>
      <c r="B1460" s="81" t="s">
        <v>6508</v>
      </c>
      <c r="C1460" s="80">
        <v>91</v>
      </c>
    </row>
    <row r="1461" spans="1:3" x14ac:dyDescent="0.25">
      <c r="A1461" s="81" t="s">
        <v>10476</v>
      </c>
      <c r="B1461" s="81" t="s">
        <v>6507</v>
      </c>
      <c r="C1461" s="80">
        <v>734</v>
      </c>
    </row>
    <row r="1462" spans="1:3" x14ac:dyDescent="0.25">
      <c r="A1462" s="81" t="s">
        <v>10477</v>
      </c>
      <c r="B1462" s="81" t="s">
        <v>6506</v>
      </c>
      <c r="C1462" s="80">
        <v>206</v>
      </c>
    </row>
    <row r="1463" spans="1:3" x14ac:dyDescent="0.25">
      <c r="A1463" s="81" t="s">
        <v>10478</v>
      </c>
      <c r="B1463" s="81" t="s">
        <v>6505</v>
      </c>
      <c r="C1463" s="80">
        <v>53</v>
      </c>
    </row>
    <row r="1464" spans="1:3" x14ac:dyDescent="0.25">
      <c r="A1464" s="81" t="s">
        <v>10479</v>
      </c>
      <c r="B1464" s="81" t="s">
        <v>6504</v>
      </c>
      <c r="C1464" s="80">
        <v>28</v>
      </c>
    </row>
    <row r="1465" spans="1:3" x14ac:dyDescent="0.25">
      <c r="A1465" s="81" t="s">
        <v>10480</v>
      </c>
      <c r="B1465" s="81" t="s">
        <v>6503</v>
      </c>
      <c r="C1465" s="80">
        <v>450</v>
      </c>
    </row>
    <row r="1466" spans="1:3" x14ac:dyDescent="0.25">
      <c r="A1466" s="81" t="s">
        <v>10481</v>
      </c>
      <c r="B1466" s="81" t="s">
        <v>6502</v>
      </c>
      <c r="C1466" s="80">
        <v>138</v>
      </c>
    </row>
    <row r="1467" spans="1:3" x14ac:dyDescent="0.25">
      <c r="A1467" s="81" t="s">
        <v>10482</v>
      </c>
      <c r="B1467" s="81" t="s">
        <v>6501</v>
      </c>
      <c r="C1467" s="80">
        <v>91</v>
      </c>
    </row>
    <row r="1468" spans="1:3" x14ac:dyDescent="0.25">
      <c r="A1468" s="81" t="s">
        <v>10483</v>
      </c>
      <c r="B1468" s="81" t="s">
        <v>6500</v>
      </c>
      <c r="C1468" s="80">
        <v>118</v>
      </c>
    </row>
    <row r="1469" spans="1:3" x14ac:dyDescent="0.25">
      <c r="A1469" s="81" t="s">
        <v>10484</v>
      </c>
      <c r="B1469" s="81" t="s">
        <v>6499</v>
      </c>
      <c r="C1469" s="80">
        <v>21</v>
      </c>
    </row>
    <row r="1470" spans="1:3" x14ac:dyDescent="0.25">
      <c r="A1470" s="81" t="s">
        <v>10485</v>
      </c>
      <c r="B1470" s="81" t="s">
        <v>6498</v>
      </c>
      <c r="C1470" s="80">
        <v>47</v>
      </c>
    </row>
    <row r="1471" spans="1:3" x14ac:dyDescent="0.25">
      <c r="A1471" s="81" t="s">
        <v>10486</v>
      </c>
      <c r="B1471" s="81" t="s">
        <v>6497</v>
      </c>
      <c r="C1471" s="80">
        <v>193</v>
      </c>
    </row>
    <row r="1472" spans="1:3" x14ac:dyDescent="0.25">
      <c r="A1472" s="81" t="s">
        <v>10487</v>
      </c>
      <c r="B1472" s="81" t="s">
        <v>6496</v>
      </c>
      <c r="C1472" s="80">
        <v>79</v>
      </c>
    </row>
    <row r="1473" spans="1:3" x14ac:dyDescent="0.25">
      <c r="A1473" s="81" t="s">
        <v>10488</v>
      </c>
      <c r="B1473" s="81" t="s">
        <v>6495</v>
      </c>
      <c r="C1473" s="80">
        <v>546</v>
      </c>
    </row>
    <row r="1474" spans="1:3" x14ac:dyDescent="0.25">
      <c r="A1474" s="81" t="s">
        <v>10489</v>
      </c>
      <c r="B1474" s="81" t="s">
        <v>6494</v>
      </c>
      <c r="C1474" s="80">
        <v>73</v>
      </c>
    </row>
    <row r="1475" spans="1:3" x14ac:dyDescent="0.25">
      <c r="A1475" s="81" t="s">
        <v>10490</v>
      </c>
      <c r="B1475" s="81" t="s">
        <v>6493</v>
      </c>
      <c r="C1475" s="80">
        <v>47</v>
      </c>
    </row>
    <row r="1476" spans="1:3" x14ac:dyDescent="0.25">
      <c r="A1476" s="81" t="s">
        <v>10491</v>
      </c>
      <c r="B1476" s="81" t="s">
        <v>6492</v>
      </c>
      <c r="C1476" s="80">
        <v>104</v>
      </c>
    </row>
    <row r="1477" spans="1:3" x14ac:dyDescent="0.25">
      <c r="A1477" s="81" t="s">
        <v>10492</v>
      </c>
      <c r="B1477" s="81" t="s">
        <v>6491</v>
      </c>
      <c r="C1477" s="80">
        <v>32</v>
      </c>
    </row>
    <row r="1478" spans="1:3" x14ac:dyDescent="0.25">
      <c r="A1478" s="81" t="s">
        <v>10493</v>
      </c>
      <c r="B1478" s="81" t="s">
        <v>6490</v>
      </c>
      <c r="C1478" s="80">
        <v>82</v>
      </c>
    </row>
    <row r="1479" spans="1:3" x14ac:dyDescent="0.25">
      <c r="A1479" s="81" t="s">
        <v>10494</v>
      </c>
      <c r="B1479" s="81" t="s">
        <v>6489</v>
      </c>
      <c r="C1479" s="80">
        <v>88</v>
      </c>
    </row>
    <row r="1480" spans="1:3" x14ac:dyDescent="0.25">
      <c r="A1480" s="81" t="s">
        <v>10495</v>
      </c>
      <c r="B1480" s="81" t="s">
        <v>6488</v>
      </c>
      <c r="C1480" s="80">
        <v>192</v>
      </c>
    </row>
    <row r="1481" spans="1:3" x14ac:dyDescent="0.25">
      <c r="A1481" s="81" t="s">
        <v>10496</v>
      </c>
      <c r="B1481" s="81" t="s">
        <v>6487</v>
      </c>
      <c r="C1481" s="80">
        <v>192</v>
      </c>
    </row>
    <row r="1482" spans="1:3" x14ac:dyDescent="0.25">
      <c r="A1482" s="81" t="s">
        <v>10497</v>
      </c>
      <c r="B1482" s="81" t="s">
        <v>2194</v>
      </c>
      <c r="C1482" s="80">
        <v>206</v>
      </c>
    </row>
    <row r="1483" spans="1:3" x14ac:dyDescent="0.25">
      <c r="A1483" s="81" t="s">
        <v>10498</v>
      </c>
      <c r="B1483" s="81" t="s">
        <v>6486</v>
      </c>
      <c r="C1483" s="80">
        <v>204</v>
      </c>
    </row>
    <row r="1484" spans="1:3" x14ac:dyDescent="0.25">
      <c r="A1484" s="81" t="s">
        <v>10499</v>
      </c>
      <c r="B1484" s="81" t="s">
        <v>6485</v>
      </c>
      <c r="C1484" s="80">
        <v>155</v>
      </c>
    </row>
    <row r="1485" spans="1:3" x14ac:dyDescent="0.25">
      <c r="A1485" s="81" t="s">
        <v>10500</v>
      </c>
      <c r="B1485" s="81" t="s">
        <v>6484</v>
      </c>
      <c r="C1485" s="80">
        <v>46</v>
      </c>
    </row>
    <row r="1486" spans="1:3" x14ac:dyDescent="0.25">
      <c r="A1486" s="81" t="s">
        <v>10501</v>
      </c>
      <c r="B1486" s="81" t="s">
        <v>6483</v>
      </c>
      <c r="C1486" s="80">
        <v>46</v>
      </c>
    </row>
    <row r="1487" spans="1:3" x14ac:dyDescent="0.25">
      <c r="A1487" s="81" t="s">
        <v>10502</v>
      </c>
      <c r="B1487" s="81" t="s">
        <v>1915</v>
      </c>
      <c r="C1487" s="80">
        <v>122</v>
      </c>
    </row>
    <row r="1488" spans="1:3" x14ac:dyDescent="0.25">
      <c r="A1488" s="81" t="s">
        <v>10503</v>
      </c>
      <c r="B1488" s="81" t="s">
        <v>6482</v>
      </c>
      <c r="C1488" s="80">
        <v>953</v>
      </c>
    </row>
    <row r="1489" spans="1:3" x14ac:dyDescent="0.25">
      <c r="A1489" s="81" t="s">
        <v>10504</v>
      </c>
      <c r="B1489" s="81" t="s">
        <v>6481</v>
      </c>
      <c r="C1489" s="80">
        <v>348</v>
      </c>
    </row>
    <row r="1490" spans="1:3" x14ac:dyDescent="0.25">
      <c r="A1490" s="81" t="s">
        <v>10505</v>
      </c>
      <c r="B1490" s="81" t="s">
        <v>6480</v>
      </c>
      <c r="C1490" s="80">
        <v>67</v>
      </c>
    </row>
    <row r="1491" spans="1:3" x14ac:dyDescent="0.25">
      <c r="A1491" s="81" t="s">
        <v>10506</v>
      </c>
      <c r="B1491" s="81" t="s">
        <v>6479</v>
      </c>
      <c r="C1491" s="80">
        <v>609</v>
      </c>
    </row>
    <row r="1492" spans="1:3" x14ac:dyDescent="0.25">
      <c r="A1492" s="81" t="s">
        <v>10507</v>
      </c>
      <c r="B1492" s="81" t="s">
        <v>6478</v>
      </c>
      <c r="C1492" s="80">
        <v>503</v>
      </c>
    </row>
    <row r="1493" spans="1:3" x14ac:dyDescent="0.25">
      <c r="A1493" s="81" t="s">
        <v>10508</v>
      </c>
      <c r="B1493" s="81" t="s">
        <v>6477</v>
      </c>
      <c r="C1493" s="80">
        <v>306</v>
      </c>
    </row>
    <row r="1494" spans="1:3" x14ac:dyDescent="0.25">
      <c r="A1494" s="81" t="s">
        <v>10509</v>
      </c>
      <c r="B1494" s="81" t="s">
        <v>6476</v>
      </c>
      <c r="C1494" s="80">
        <v>409</v>
      </c>
    </row>
    <row r="1495" spans="1:3" x14ac:dyDescent="0.25">
      <c r="A1495" s="81" t="s">
        <v>10510</v>
      </c>
      <c r="B1495" s="81" t="s">
        <v>6475</v>
      </c>
      <c r="C1495" s="80">
        <v>865</v>
      </c>
    </row>
    <row r="1496" spans="1:3" x14ac:dyDescent="0.25">
      <c r="A1496" s="81" t="s">
        <v>10511</v>
      </c>
      <c r="B1496" s="81" t="s">
        <v>6474</v>
      </c>
      <c r="C1496" s="80">
        <v>218</v>
      </c>
    </row>
    <row r="1497" spans="1:3" x14ac:dyDescent="0.25">
      <c r="A1497" s="81" t="s">
        <v>10512</v>
      </c>
      <c r="B1497" s="81" t="s">
        <v>6473</v>
      </c>
      <c r="C1497" s="80">
        <v>740</v>
      </c>
    </row>
    <row r="1498" spans="1:3" x14ac:dyDescent="0.25">
      <c r="A1498" s="81" t="s">
        <v>10513</v>
      </c>
      <c r="B1498" s="81" t="s">
        <v>6472</v>
      </c>
      <c r="C1498" s="80">
        <v>1852</v>
      </c>
    </row>
    <row r="1499" spans="1:3" x14ac:dyDescent="0.25">
      <c r="A1499" s="81" t="s">
        <v>10514</v>
      </c>
      <c r="B1499" s="81" t="s">
        <v>6471</v>
      </c>
      <c r="C1499" s="80">
        <v>117</v>
      </c>
    </row>
    <row r="1500" spans="1:3" x14ac:dyDescent="0.25">
      <c r="A1500" s="81" t="s">
        <v>10515</v>
      </c>
      <c r="B1500" s="81" t="s">
        <v>6470</v>
      </c>
      <c r="C1500" s="80">
        <v>539</v>
      </c>
    </row>
    <row r="1501" spans="1:3" x14ac:dyDescent="0.25">
      <c r="A1501" s="81" t="s">
        <v>10516</v>
      </c>
      <c r="B1501" s="81" t="s">
        <v>6469</v>
      </c>
      <c r="C1501" s="80">
        <v>1215</v>
      </c>
    </row>
    <row r="1502" spans="1:3" x14ac:dyDescent="0.25">
      <c r="A1502" s="81" t="s">
        <v>10517</v>
      </c>
      <c r="B1502" s="81" t="s">
        <v>6468</v>
      </c>
      <c r="C1502" s="80">
        <v>138</v>
      </c>
    </row>
    <row r="1503" spans="1:3" x14ac:dyDescent="0.25">
      <c r="A1503" s="81" t="s">
        <v>10518</v>
      </c>
      <c r="B1503" s="81" t="s">
        <v>6467</v>
      </c>
      <c r="C1503" s="80">
        <v>865</v>
      </c>
    </row>
    <row r="1504" spans="1:3" x14ac:dyDescent="0.25">
      <c r="A1504" s="81" t="s">
        <v>10519</v>
      </c>
      <c r="B1504" s="81" t="s">
        <v>6466</v>
      </c>
      <c r="C1504" s="80">
        <v>248</v>
      </c>
    </row>
    <row r="1505" spans="1:3" x14ac:dyDescent="0.25">
      <c r="A1505" s="81" t="s">
        <v>10520</v>
      </c>
      <c r="B1505" s="81" t="s">
        <v>1874</v>
      </c>
      <c r="C1505" s="80">
        <v>729</v>
      </c>
    </row>
    <row r="1506" spans="1:3" x14ac:dyDescent="0.25">
      <c r="A1506" s="81" t="s">
        <v>10521</v>
      </c>
      <c r="B1506" s="81" t="s">
        <v>6465</v>
      </c>
      <c r="C1506" s="80">
        <v>23</v>
      </c>
    </row>
    <row r="1507" spans="1:3" x14ac:dyDescent="0.25">
      <c r="A1507" s="81" t="s">
        <v>10522</v>
      </c>
      <c r="B1507" s="81" t="s">
        <v>6464</v>
      </c>
      <c r="C1507" s="80">
        <v>276</v>
      </c>
    </row>
    <row r="1508" spans="1:3" x14ac:dyDescent="0.25">
      <c r="A1508" s="81" t="s">
        <v>10523</v>
      </c>
      <c r="B1508" s="81" t="s">
        <v>6463</v>
      </c>
      <c r="C1508" s="80">
        <v>188</v>
      </c>
    </row>
    <row r="1509" spans="1:3" x14ac:dyDescent="0.25">
      <c r="A1509" s="81" t="s">
        <v>10524</v>
      </c>
      <c r="B1509" s="81" t="s">
        <v>6462</v>
      </c>
      <c r="C1509" s="80">
        <v>66</v>
      </c>
    </row>
    <row r="1510" spans="1:3" x14ac:dyDescent="0.25">
      <c r="A1510" s="81" t="s">
        <v>10525</v>
      </c>
      <c r="B1510" s="81" t="s">
        <v>6461</v>
      </c>
      <c r="C1510" s="80">
        <v>206</v>
      </c>
    </row>
    <row r="1511" spans="1:3" x14ac:dyDescent="0.25">
      <c r="A1511" s="81" t="s">
        <v>10526</v>
      </c>
      <c r="B1511" s="81" t="s">
        <v>6460</v>
      </c>
      <c r="C1511" s="80">
        <v>159</v>
      </c>
    </row>
    <row r="1512" spans="1:3" x14ac:dyDescent="0.25">
      <c r="A1512" s="81" t="s">
        <v>10527</v>
      </c>
      <c r="B1512" s="81" t="s">
        <v>6459</v>
      </c>
      <c r="C1512" s="80">
        <v>26</v>
      </c>
    </row>
    <row r="1513" spans="1:3" x14ac:dyDescent="0.25">
      <c r="A1513" s="81" t="s">
        <v>10528</v>
      </c>
      <c r="B1513" s="81" t="s">
        <v>6458</v>
      </c>
      <c r="C1513" s="80">
        <v>424</v>
      </c>
    </row>
    <row r="1514" spans="1:3" x14ac:dyDescent="0.25">
      <c r="A1514" s="81" t="s">
        <v>10529</v>
      </c>
      <c r="B1514" s="81" t="s">
        <v>6457</v>
      </c>
      <c r="C1514" s="80">
        <v>137</v>
      </c>
    </row>
    <row r="1515" spans="1:3" x14ac:dyDescent="0.25">
      <c r="A1515" s="81" t="s">
        <v>10530</v>
      </c>
      <c r="B1515" s="81" t="s">
        <v>6456</v>
      </c>
      <c r="C1515" s="80">
        <v>209</v>
      </c>
    </row>
    <row r="1516" spans="1:3" x14ac:dyDescent="0.25">
      <c r="A1516" s="81" t="s">
        <v>10531</v>
      </c>
      <c r="B1516" s="81" t="s">
        <v>6455</v>
      </c>
      <c r="C1516" s="80">
        <v>372</v>
      </c>
    </row>
    <row r="1517" spans="1:3" x14ac:dyDescent="0.25">
      <c r="A1517" s="81" t="s">
        <v>10532</v>
      </c>
      <c r="B1517" s="81" t="s">
        <v>6454</v>
      </c>
      <c r="C1517" s="80">
        <v>170</v>
      </c>
    </row>
    <row r="1518" spans="1:3" x14ac:dyDescent="0.25">
      <c r="A1518" s="81" t="s">
        <v>10533</v>
      </c>
      <c r="B1518" s="81" t="s">
        <v>6453</v>
      </c>
      <c r="C1518" s="80">
        <v>188</v>
      </c>
    </row>
    <row r="1519" spans="1:3" x14ac:dyDescent="0.25">
      <c r="A1519" s="81" t="s">
        <v>10534</v>
      </c>
      <c r="B1519" s="81" t="s">
        <v>6452</v>
      </c>
      <c r="C1519" s="80">
        <v>135</v>
      </c>
    </row>
    <row r="1520" spans="1:3" x14ac:dyDescent="0.25">
      <c r="A1520" s="81" t="s">
        <v>10535</v>
      </c>
      <c r="B1520" s="81" t="s">
        <v>6451</v>
      </c>
      <c r="C1520" s="80">
        <v>67</v>
      </c>
    </row>
    <row r="1521" spans="1:3" x14ac:dyDescent="0.25">
      <c r="A1521" s="81" t="s">
        <v>10536</v>
      </c>
      <c r="B1521" s="81" t="s">
        <v>6450</v>
      </c>
      <c r="C1521" s="80">
        <v>82</v>
      </c>
    </row>
    <row r="1522" spans="1:3" x14ac:dyDescent="0.25">
      <c r="A1522" s="81" t="s">
        <v>10537</v>
      </c>
      <c r="B1522" s="81" t="s">
        <v>6449</v>
      </c>
      <c r="C1522" s="80">
        <v>201</v>
      </c>
    </row>
    <row r="1523" spans="1:3" x14ac:dyDescent="0.25">
      <c r="A1523" s="81" t="s">
        <v>10538</v>
      </c>
      <c r="B1523" s="81" t="s">
        <v>6448</v>
      </c>
      <c r="C1523" s="80">
        <v>273</v>
      </c>
    </row>
    <row r="1524" spans="1:3" x14ac:dyDescent="0.25">
      <c r="A1524" s="81" t="s">
        <v>10539</v>
      </c>
      <c r="B1524" s="81" t="s">
        <v>6447</v>
      </c>
      <c r="C1524" s="80">
        <v>178</v>
      </c>
    </row>
    <row r="1525" spans="1:3" x14ac:dyDescent="0.25">
      <c r="A1525" s="81" t="s">
        <v>10540</v>
      </c>
      <c r="B1525" s="81" t="s">
        <v>6446</v>
      </c>
      <c r="C1525" s="80">
        <v>73</v>
      </c>
    </row>
    <row r="1526" spans="1:3" x14ac:dyDescent="0.25">
      <c r="A1526" s="81" t="s">
        <v>10541</v>
      </c>
      <c r="B1526" s="81" t="s">
        <v>6445</v>
      </c>
      <c r="C1526" s="80">
        <v>1265</v>
      </c>
    </row>
    <row r="1527" spans="1:3" x14ac:dyDescent="0.25">
      <c r="A1527" s="81" t="s">
        <v>10542</v>
      </c>
      <c r="B1527" s="81" t="s">
        <v>6444</v>
      </c>
      <c r="C1527" s="80">
        <v>1351.25</v>
      </c>
    </row>
    <row r="1528" spans="1:3" x14ac:dyDescent="0.25">
      <c r="A1528" s="81" t="s">
        <v>10543</v>
      </c>
      <c r="B1528" s="81" t="s">
        <v>6443</v>
      </c>
      <c r="C1528" s="80">
        <v>49.7</v>
      </c>
    </row>
    <row r="1529" spans="1:3" x14ac:dyDescent="0.25">
      <c r="A1529" s="81" t="s">
        <v>10544</v>
      </c>
      <c r="B1529" s="81" t="s">
        <v>6442</v>
      </c>
      <c r="C1529" s="80">
        <v>30.18</v>
      </c>
    </row>
    <row r="1530" spans="1:3" x14ac:dyDescent="0.25">
      <c r="A1530" s="81" t="s">
        <v>10545</v>
      </c>
      <c r="B1530" s="81" t="s">
        <v>6441</v>
      </c>
      <c r="C1530" s="80">
        <v>423.54</v>
      </c>
    </row>
    <row r="1531" spans="1:3" x14ac:dyDescent="0.25">
      <c r="A1531" s="81" t="s">
        <v>10546</v>
      </c>
      <c r="B1531" s="81" t="s">
        <v>6440</v>
      </c>
      <c r="C1531" s="80">
        <v>60.85</v>
      </c>
    </row>
    <row r="1532" spans="1:3" x14ac:dyDescent="0.25">
      <c r="A1532" s="81" t="s">
        <v>10547</v>
      </c>
      <c r="B1532" s="81" t="s">
        <v>6439</v>
      </c>
      <c r="C1532" s="80">
        <v>194</v>
      </c>
    </row>
    <row r="1533" spans="1:3" x14ac:dyDescent="0.25">
      <c r="A1533" s="81" t="s">
        <v>10548</v>
      </c>
      <c r="B1533" s="81" t="s">
        <v>6438</v>
      </c>
      <c r="C1533" s="80">
        <v>110</v>
      </c>
    </row>
    <row r="1534" spans="1:3" x14ac:dyDescent="0.25">
      <c r="A1534" s="81" t="s">
        <v>10549</v>
      </c>
      <c r="B1534" s="81" t="s">
        <v>6437</v>
      </c>
      <c r="C1534" s="80">
        <v>218</v>
      </c>
    </row>
    <row r="1535" spans="1:3" x14ac:dyDescent="0.25">
      <c r="A1535" s="81" t="s">
        <v>10550</v>
      </c>
      <c r="B1535" s="81" t="s">
        <v>6436</v>
      </c>
      <c r="C1535" s="80">
        <v>86</v>
      </c>
    </row>
    <row r="1536" spans="1:3" x14ac:dyDescent="0.25">
      <c r="A1536" s="81" t="s">
        <v>10551</v>
      </c>
      <c r="B1536" s="81" t="s">
        <v>6435</v>
      </c>
      <c r="C1536" s="80">
        <v>166</v>
      </c>
    </row>
    <row r="1537" spans="1:3" x14ac:dyDescent="0.25">
      <c r="A1537" s="81" t="s">
        <v>10552</v>
      </c>
      <c r="B1537" s="81" t="s">
        <v>2043</v>
      </c>
      <c r="C1537" s="80">
        <v>872</v>
      </c>
    </row>
    <row r="1538" spans="1:3" x14ac:dyDescent="0.25">
      <c r="A1538" s="81" t="s">
        <v>10553</v>
      </c>
      <c r="B1538" s="81" t="s">
        <v>6434</v>
      </c>
      <c r="C1538" s="80">
        <v>729</v>
      </c>
    </row>
    <row r="1539" spans="1:3" x14ac:dyDescent="0.25">
      <c r="A1539" s="81" t="s">
        <v>10554</v>
      </c>
      <c r="B1539" s="81" t="s">
        <v>6433</v>
      </c>
      <c r="C1539" s="80">
        <v>1017</v>
      </c>
    </row>
    <row r="1540" spans="1:3" x14ac:dyDescent="0.25">
      <c r="A1540" s="81" t="s">
        <v>10555</v>
      </c>
      <c r="B1540" s="81" t="s">
        <v>6432</v>
      </c>
      <c r="C1540" s="80">
        <v>2271</v>
      </c>
    </row>
    <row r="1541" spans="1:3" x14ac:dyDescent="0.25">
      <c r="A1541" s="81" t="s">
        <v>10556</v>
      </c>
      <c r="B1541" s="81" t="s">
        <v>1899</v>
      </c>
      <c r="C1541" s="80">
        <v>318</v>
      </c>
    </row>
    <row r="1542" spans="1:3" x14ac:dyDescent="0.25">
      <c r="A1542" s="81" t="s">
        <v>10557</v>
      </c>
      <c r="B1542" s="81" t="s">
        <v>6431</v>
      </c>
      <c r="C1542" s="80">
        <v>2058</v>
      </c>
    </row>
    <row r="1543" spans="1:3" x14ac:dyDescent="0.25">
      <c r="A1543" s="81" t="s">
        <v>10558</v>
      </c>
      <c r="B1543" s="81" t="s">
        <v>6430</v>
      </c>
      <c r="C1543" s="80">
        <v>749</v>
      </c>
    </row>
    <row r="1544" spans="1:3" x14ac:dyDescent="0.25">
      <c r="A1544" s="81" t="s">
        <v>10559</v>
      </c>
      <c r="B1544" s="81" t="s">
        <v>6429</v>
      </c>
      <c r="C1544" s="80">
        <v>3068</v>
      </c>
    </row>
    <row r="1545" spans="1:3" x14ac:dyDescent="0.25">
      <c r="A1545" s="81" t="s">
        <v>10560</v>
      </c>
      <c r="B1545" s="81" t="s">
        <v>6428</v>
      </c>
      <c r="C1545" s="80">
        <v>0</v>
      </c>
    </row>
    <row r="1546" spans="1:3" x14ac:dyDescent="0.25">
      <c r="A1546" s="81" t="s">
        <v>10561</v>
      </c>
      <c r="B1546" s="81" t="s">
        <v>6427</v>
      </c>
      <c r="C1546" s="80">
        <v>159</v>
      </c>
    </row>
    <row r="1547" spans="1:3" x14ac:dyDescent="0.25">
      <c r="A1547" s="81" t="s">
        <v>10562</v>
      </c>
      <c r="B1547" s="81" t="s">
        <v>6426</v>
      </c>
      <c r="C1547" s="80">
        <v>55</v>
      </c>
    </row>
    <row r="1548" spans="1:3" x14ac:dyDescent="0.25">
      <c r="A1548" s="81" t="s">
        <v>10563</v>
      </c>
      <c r="B1548" s="81" t="s">
        <v>6425</v>
      </c>
      <c r="C1548" s="80">
        <v>104</v>
      </c>
    </row>
    <row r="1549" spans="1:3" x14ac:dyDescent="0.25">
      <c r="A1549" s="81" t="s">
        <v>10564</v>
      </c>
      <c r="B1549" s="81" t="s">
        <v>6424</v>
      </c>
      <c r="C1549" s="80">
        <v>0</v>
      </c>
    </row>
    <row r="1550" spans="1:3" x14ac:dyDescent="0.25">
      <c r="A1550" s="81" t="s">
        <v>10565</v>
      </c>
      <c r="B1550" s="81" t="s">
        <v>6423</v>
      </c>
      <c r="C1550" s="80">
        <v>0</v>
      </c>
    </row>
    <row r="1551" spans="1:3" x14ac:dyDescent="0.25">
      <c r="A1551" s="81" t="s">
        <v>10566</v>
      </c>
      <c r="B1551" s="81" t="s">
        <v>6422</v>
      </c>
      <c r="C1551" s="80">
        <v>0</v>
      </c>
    </row>
    <row r="1552" spans="1:3" x14ac:dyDescent="0.25">
      <c r="A1552" s="81" t="s">
        <v>10567</v>
      </c>
      <c r="B1552" s="81" t="s">
        <v>6421</v>
      </c>
      <c r="C1552" s="80">
        <v>0</v>
      </c>
    </row>
    <row r="1553" spans="1:3" x14ac:dyDescent="0.25">
      <c r="A1553" s="81" t="s">
        <v>10568</v>
      </c>
      <c r="B1553" s="81" t="s">
        <v>6420</v>
      </c>
      <c r="C1553" s="80">
        <v>0</v>
      </c>
    </row>
    <row r="1554" spans="1:3" x14ac:dyDescent="0.25">
      <c r="A1554" s="81" t="s">
        <v>10569</v>
      </c>
      <c r="B1554" s="81" t="s">
        <v>6419</v>
      </c>
      <c r="C1554" s="80">
        <v>0</v>
      </c>
    </row>
    <row r="1555" spans="1:3" x14ac:dyDescent="0.25">
      <c r="A1555" s="81" t="s">
        <v>10570</v>
      </c>
      <c r="B1555" s="81" t="s">
        <v>6418</v>
      </c>
      <c r="C1555" s="80">
        <v>0</v>
      </c>
    </row>
    <row r="1556" spans="1:3" x14ac:dyDescent="0.25">
      <c r="A1556" s="81" t="s">
        <v>10571</v>
      </c>
      <c r="B1556" s="81" t="s">
        <v>1891</v>
      </c>
      <c r="C1556" s="80">
        <v>1676</v>
      </c>
    </row>
    <row r="1557" spans="1:3" x14ac:dyDescent="0.25">
      <c r="A1557" s="81" t="s">
        <v>10572</v>
      </c>
      <c r="B1557" s="81" t="s">
        <v>6417</v>
      </c>
      <c r="C1557" s="80">
        <v>4700</v>
      </c>
    </row>
    <row r="1558" spans="1:3" x14ac:dyDescent="0.25">
      <c r="A1558" s="81" t="s">
        <v>10573</v>
      </c>
      <c r="B1558" s="81" t="s">
        <v>6416</v>
      </c>
      <c r="C1558" s="80">
        <v>133</v>
      </c>
    </row>
    <row r="1559" spans="1:3" x14ac:dyDescent="0.25">
      <c r="A1559" s="81" t="s">
        <v>10574</v>
      </c>
      <c r="B1559" s="81" t="s">
        <v>6415</v>
      </c>
      <c r="C1559" s="80">
        <v>0</v>
      </c>
    </row>
    <row r="1560" spans="1:3" x14ac:dyDescent="0.25">
      <c r="A1560" s="81" t="s">
        <v>10575</v>
      </c>
      <c r="B1560" s="81" t="s">
        <v>1890</v>
      </c>
      <c r="C1560" s="80">
        <v>1797</v>
      </c>
    </row>
    <row r="1561" spans="1:3" x14ac:dyDescent="0.25">
      <c r="A1561" s="81" t="s">
        <v>10576</v>
      </c>
      <c r="B1561" s="81" t="s">
        <v>1888</v>
      </c>
      <c r="C1561" s="80">
        <v>1019</v>
      </c>
    </row>
    <row r="1562" spans="1:3" x14ac:dyDescent="0.25">
      <c r="A1562" s="81" t="s">
        <v>10577</v>
      </c>
      <c r="B1562" s="81" t="s">
        <v>6414</v>
      </c>
      <c r="C1562" s="80">
        <v>46332</v>
      </c>
    </row>
    <row r="1563" spans="1:3" x14ac:dyDescent="0.25">
      <c r="A1563" s="81" t="s">
        <v>10578</v>
      </c>
      <c r="B1563" s="81" t="s">
        <v>1887</v>
      </c>
      <c r="C1563" s="80">
        <v>262</v>
      </c>
    </row>
    <row r="1564" spans="1:3" x14ac:dyDescent="0.25">
      <c r="A1564" s="81" t="s">
        <v>10579</v>
      </c>
      <c r="B1564" s="81" t="s">
        <v>6413</v>
      </c>
      <c r="C1564" s="80">
        <v>593</v>
      </c>
    </row>
    <row r="1565" spans="1:3" x14ac:dyDescent="0.25">
      <c r="A1565" s="81" t="s">
        <v>10580</v>
      </c>
      <c r="B1565" s="81" t="s">
        <v>6412</v>
      </c>
      <c r="C1565" s="80">
        <v>133</v>
      </c>
    </row>
    <row r="1566" spans="1:3" x14ac:dyDescent="0.25">
      <c r="A1566" s="81" t="s">
        <v>10581</v>
      </c>
      <c r="B1566" s="81" t="s">
        <v>6411</v>
      </c>
      <c r="C1566" s="80">
        <v>174</v>
      </c>
    </row>
    <row r="1567" spans="1:3" x14ac:dyDescent="0.25">
      <c r="A1567" s="81" t="s">
        <v>10582</v>
      </c>
      <c r="B1567" s="81" t="s">
        <v>6410</v>
      </c>
      <c r="C1567" s="80">
        <v>359</v>
      </c>
    </row>
    <row r="1568" spans="1:3" x14ac:dyDescent="0.25">
      <c r="A1568" s="81" t="s">
        <v>10583</v>
      </c>
      <c r="B1568" s="81" t="s">
        <v>6409</v>
      </c>
      <c r="C1568" s="80">
        <v>1554</v>
      </c>
    </row>
    <row r="1569" spans="1:3" x14ac:dyDescent="0.25">
      <c r="A1569" s="81" t="s">
        <v>10584</v>
      </c>
      <c r="B1569" s="81" t="s">
        <v>6408</v>
      </c>
      <c r="C1569" s="80">
        <v>147</v>
      </c>
    </row>
    <row r="1570" spans="1:3" x14ac:dyDescent="0.25">
      <c r="A1570" s="81" t="s">
        <v>10585</v>
      </c>
      <c r="B1570" s="81" t="s">
        <v>6407</v>
      </c>
      <c r="C1570" s="80">
        <v>5</v>
      </c>
    </row>
    <row r="1571" spans="1:3" x14ac:dyDescent="0.25">
      <c r="A1571" s="81" t="s">
        <v>10586</v>
      </c>
      <c r="B1571" s="81" t="s">
        <v>6406</v>
      </c>
      <c r="C1571" s="80">
        <v>174</v>
      </c>
    </row>
    <row r="1572" spans="1:3" x14ac:dyDescent="0.25">
      <c r="A1572" s="81" t="s">
        <v>10587</v>
      </c>
      <c r="B1572" s="81" t="s">
        <v>6405</v>
      </c>
      <c r="C1572" s="80">
        <v>865</v>
      </c>
    </row>
    <row r="1573" spans="1:3" x14ac:dyDescent="0.25">
      <c r="A1573" s="81" t="s">
        <v>10588</v>
      </c>
      <c r="B1573" s="81" t="s">
        <v>6404</v>
      </c>
      <c r="C1573" s="80">
        <v>245</v>
      </c>
    </row>
    <row r="1574" spans="1:3" x14ac:dyDescent="0.25">
      <c r="A1574" s="81" t="s">
        <v>10589</v>
      </c>
      <c r="B1574" s="81" t="s">
        <v>6403</v>
      </c>
      <c r="C1574" s="80">
        <v>187</v>
      </c>
    </row>
    <row r="1575" spans="1:3" x14ac:dyDescent="0.25">
      <c r="A1575" s="81" t="s">
        <v>10590</v>
      </c>
      <c r="B1575" s="81" t="s">
        <v>6402</v>
      </c>
      <c r="C1575" s="80">
        <v>498</v>
      </c>
    </row>
    <row r="1576" spans="1:3" x14ac:dyDescent="0.25">
      <c r="A1576" s="81" t="s">
        <v>10591</v>
      </c>
      <c r="B1576" s="81" t="s">
        <v>6401</v>
      </c>
      <c r="C1576" s="80">
        <v>444</v>
      </c>
    </row>
    <row r="1577" spans="1:3" x14ac:dyDescent="0.25">
      <c r="A1577" s="81" t="s">
        <v>10592</v>
      </c>
      <c r="B1577" s="81" t="s">
        <v>6400</v>
      </c>
      <c r="C1577" s="80">
        <v>1207</v>
      </c>
    </row>
    <row r="1578" spans="1:3" x14ac:dyDescent="0.25">
      <c r="A1578" s="81" t="s">
        <v>10593</v>
      </c>
      <c r="B1578" s="81" t="s">
        <v>6399</v>
      </c>
      <c r="C1578" s="80">
        <v>602</v>
      </c>
    </row>
    <row r="1579" spans="1:3" x14ac:dyDescent="0.25">
      <c r="A1579" s="81" t="s">
        <v>10594</v>
      </c>
      <c r="B1579" s="81" t="s">
        <v>6398</v>
      </c>
      <c r="C1579" s="80">
        <v>2300</v>
      </c>
    </row>
    <row r="1580" spans="1:3" x14ac:dyDescent="0.25">
      <c r="A1580" s="81" t="s">
        <v>10595</v>
      </c>
      <c r="B1580" s="81" t="s">
        <v>6397</v>
      </c>
      <c r="C1580" s="80">
        <v>42</v>
      </c>
    </row>
    <row r="1581" spans="1:3" x14ac:dyDescent="0.25">
      <c r="A1581" s="81" t="s">
        <v>10596</v>
      </c>
      <c r="B1581" s="81" t="s">
        <v>6396</v>
      </c>
      <c r="C1581" s="80">
        <v>836</v>
      </c>
    </row>
    <row r="1582" spans="1:3" x14ac:dyDescent="0.25">
      <c r="A1582" s="81" t="s">
        <v>10597</v>
      </c>
      <c r="B1582" s="81" t="s">
        <v>6395</v>
      </c>
      <c r="C1582" s="80">
        <v>287</v>
      </c>
    </row>
    <row r="1583" spans="1:3" x14ac:dyDescent="0.25">
      <c r="A1583" s="81" t="s">
        <v>10598</v>
      </c>
      <c r="B1583" s="81" t="s">
        <v>6394</v>
      </c>
      <c r="C1583" s="80">
        <v>133</v>
      </c>
    </row>
    <row r="1584" spans="1:3" x14ac:dyDescent="0.25">
      <c r="A1584" s="81" t="s">
        <v>10599</v>
      </c>
      <c r="B1584" s="81" t="s">
        <v>6393</v>
      </c>
      <c r="C1584" s="80">
        <v>874</v>
      </c>
    </row>
    <row r="1585" spans="1:3" x14ac:dyDescent="0.25">
      <c r="A1585" s="81" t="s">
        <v>10600</v>
      </c>
      <c r="B1585" s="81" t="s">
        <v>6392</v>
      </c>
      <c r="C1585" s="80">
        <v>20</v>
      </c>
    </row>
    <row r="1586" spans="1:3" x14ac:dyDescent="0.25">
      <c r="A1586" s="81" t="s">
        <v>10601</v>
      </c>
      <c r="B1586" s="81" t="s">
        <v>6391</v>
      </c>
      <c r="C1586" s="80">
        <v>3000</v>
      </c>
    </row>
    <row r="1587" spans="1:3" x14ac:dyDescent="0.25">
      <c r="A1587" s="81" t="s">
        <v>10602</v>
      </c>
      <c r="B1587" s="81" t="s">
        <v>6390</v>
      </c>
      <c r="C1587" s="80">
        <v>183</v>
      </c>
    </row>
    <row r="1588" spans="1:3" x14ac:dyDescent="0.25">
      <c r="A1588" s="81" t="s">
        <v>10603</v>
      </c>
      <c r="B1588" s="81" t="s">
        <v>6389</v>
      </c>
      <c r="C1588" s="80">
        <v>153</v>
      </c>
    </row>
    <row r="1589" spans="1:3" x14ac:dyDescent="0.25">
      <c r="A1589" s="81" t="s">
        <v>10604</v>
      </c>
      <c r="B1589" s="81" t="s">
        <v>6388</v>
      </c>
      <c r="C1589" s="80">
        <v>293</v>
      </c>
    </row>
    <row r="1590" spans="1:3" x14ac:dyDescent="0.25">
      <c r="A1590" s="81" t="s">
        <v>10605</v>
      </c>
      <c r="B1590" s="81" t="s">
        <v>6387</v>
      </c>
      <c r="C1590" s="80">
        <v>562</v>
      </c>
    </row>
    <row r="1591" spans="1:3" x14ac:dyDescent="0.25">
      <c r="A1591" s="81" t="s">
        <v>10606</v>
      </c>
      <c r="B1591" s="81" t="s">
        <v>6386</v>
      </c>
      <c r="C1591" s="80">
        <v>2655</v>
      </c>
    </row>
    <row r="1592" spans="1:3" x14ac:dyDescent="0.25">
      <c r="A1592" s="81" t="s">
        <v>10607</v>
      </c>
      <c r="B1592" s="81" t="s">
        <v>6385</v>
      </c>
      <c r="C1592" s="80">
        <v>961</v>
      </c>
    </row>
    <row r="1593" spans="1:3" x14ac:dyDescent="0.25">
      <c r="A1593" s="81" t="s">
        <v>10608</v>
      </c>
      <c r="B1593" s="81" t="s">
        <v>6384</v>
      </c>
      <c r="C1593" s="80">
        <v>424</v>
      </c>
    </row>
    <row r="1594" spans="1:3" x14ac:dyDescent="0.25">
      <c r="A1594" s="81" t="s">
        <v>10609</v>
      </c>
      <c r="B1594" s="81" t="s">
        <v>6383</v>
      </c>
      <c r="C1594" s="80">
        <v>23</v>
      </c>
    </row>
    <row r="1595" spans="1:3" x14ac:dyDescent="0.25">
      <c r="A1595" s="81" t="s">
        <v>10610</v>
      </c>
      <c r="B1595" s="81" t="s">
        <v>6382</v>
      </c>
      <c r="C1595" s="80">
        <v>133</v>
      </c>
    </row>
    <row r="1596" spans="1:3" x14ac:dyDescent="0.25">
      <c r="A1596" s="81" t="s">
        <v>10611</v>
      </c>
      <c r="B1596" s="81" t="s">
        <v>6381</v>
      </c>
      <c r="C1596" s="80">
        <v>849</v>
      </c>
    </row>
    <row r="1597" spans="1:3" x14ac:dyDescent="0.25">
      <c r="A1597" s="81" t="s">
        <v>10612</v>
      </c>
      <c r="B1597" s="81" t="s">
        <v>6380</v>
      </c>
      <c r="C1597" s="80">
        <v>372</v>
      </c>
    </row>
    <row r="1598" spans="1:3" x14ac:dyDescent="0.25">
      <c r="A1598" s="81" t="s">
        <v>10613</v>
      </c>
      <c r="B1598" s="81" t="s">
        <v>6379</v>
      </c>
      <c r="C1598" s="80">
        <v>103</v>
      </c>
    </row>
    <row r="1599" spans="1:3" x14ac:dyDescent="0.25">
      <c r="A1599" s="81" t="s">
        <v>10614</v>
      </c>
      <c r="B1599" s="81" t="s">
        <v>6378</v>
      </c>
      <c r="C1599" s="80">
        <v>184</v>
      </c>
    </row>
    <row r="1600" spans="1:3" x14ac:dyDescent="0.25">
      <c r="A1600" s="81" t="s">
        <v>10615</v>
      </c>
      <c r="B1600" s="81" t="s">
        <v>6377</v>
      </c>
      <c r="C1600" s="80">
        <v>75</v>
      </c>
    </row>
    <row r="1601" spans="1:3" x14ac:dyDescent="0.25">
      <c r="A1601" s="81" t="s">
        <v>10616</v>
      </c>
      <c r="B1601" s="81" t="s">
        <v>6376</v>
      </c>
      <c r="C1601" s="80">
        <v>1408</v>
      </c>
    </row>
    <row r="1602" spans="1:3" x14ac:dyDescent="0.25">
      <c r="A1602" s="81" t="s">
        <v>10617</v>
      </c>
      <c r="B1602" s="81" t="s">
        <v>6375</v>
      </c>
      <c r="C1602" s="80">
        <v>120</v>
      </c>
    </row>
    <row r="1603" spans="1:3" x14ac:dyDescent="0.25">
      <c r="A1603" s="81" t="s">
        <v>10618</v>
      </c>
      <c r="B1603" s="81" t="s">
        <v>6374</v>
      </c>
      <c r="C1603" s="80">
        <v>101</v>
      </c>
    </row>
    <row r="1604" spans="1:3" x14ac:dyDescent="0.25">
      <c r="A1604" s="81" t="s">
        <v>10619</v>
      </c>
      <c r="B1604" s="81" t="s">
        <v>6373</v>
      </c>
      <c r="C1604" s="80">
        <v>800</v>
      </c>
    </row>
    <row r="1605" spans="1:3" x14ac:dyDescent="0.25">
      <c r="A1605" s="81" t="s">
        <v>10620</v>
      </c>
      <c r="B1605" s="81" t="s">
        <v>6372</v>
      </c>
      <c r="C1605" s="80">
        <v>491</v>
      </c>
    </row>
    <row r="1606" spans="1:3" x14ac:dyDescent="0.25">
      <c r="A1606" s="81" t="s">
        <v>10621</v>
      </c>
      <c r="B1606" s="81" t="s">
        <v>6371</v>
      </c>
      <c r="C1606" s="80">
        <v>2032</v>
      </c>
    </row>
    <row r="1607" spans="1:3" x14ac:dyDescent="0.25">
      <c r="A1607" s="81" t="s">
        <v>10622</v>
      </c>
      <c r="B1607" s="81" t="s">
        <v>6370</v>
      </c>
      <c r="C1607" s="80">
        <v>105</v>
      </c>
    </row>
    <row r="1608" spans="1:3" x14ac:dyDescent="0.25">
      <c r="A1608" s="81" t="s">
        <v>10623</v>
      </c>
      <c r="B1608" s="81" t="s">
        <v>6369</v>
      </c>
      <c r="C1608" s="80">
        <v>369</v>
      </c>
    </row>
    <row r="1609" spans="1:3" x14ac:dyDescent="0.25">
      <c r="A1609" s="81" t="s">
        <v>10624</v>
      </c>
      <c r="B1609" s="81" t="s">
        <v>6368</v>
      </c>
      <c r="C1609" s="80">
        <v>37</v>
      </c>
    </row>
    <row r="1610" spans="1:3" x14ac:dyDescent="0.25">
      <c r="A1610" s="81" t="s">
        <v>10625</v>
      </c>
      <c r="B1610" s="81" t="s">
        <v>6367</v>
      </c>
      <c r="C1610" s="80">
        <v>1505</v>
      </c>
    </row>
    <row r="1611" spans="1:3" x14ac:dyDescent="0.25">
      <c r="A1611" s="81" t="s">
        <v>10626</v>
      </c>
      <c r="B1611" s="81" t="s">
        <v>6366</v>
      </c>
      <c r="C1611" s="80">
        <v>2800</v>
      </c>
    </row>
    <row r="1612" spans="1:3" x14ac:dyDescent="0.25">
      <c r="A1612" s="81" t="s">
        <v>10627</v>
      </c>
      <c r="B1612" s="81" t="s">
        <v>6365</v>
      </c>
      <c r="C1612" s="80">
        <v>629</v>
      </c>
    </row>
    <row r="1613" spans="1:3" x14ac:dyDescent="0.25">
      <c r="A1613" s="81" t="s">
        <v>10628</v>
      </c>
      <c r="B1613" s="81" t="s">
        <v>6364</v>
      </c>
      <c r="C1613" s="80">
        <v>574</v>
      </c>
    </row>
    <row r="1614" spans="1:3" x14ac:dyDescent="0.25">
      <c r="A1614" s="81" t="s">
        <v>10629</v>
      </c>
      <c r="B1614" s="81" t="s">
        <v>6363</v>
      </c>
      <c r="C1614" s="80">
        <v>269</v>
      </c>
    </row>
    <row r="1615" spans="1:3" x14ac:dyDescent="0.25">
      <c r="A1615" s="81" t="s">
        <v>10630</v>
      </c>
      <c r="B1615" s="81" t="s">
        <v>6362</v>
      </c>
      <c r="C1615" s="80">
        <v>128</v>
      </c>
    </row>
    <row r="1616" spans="1:3" x14ac:dyDescent="0.25">
      <c r="A1616" s="81" t="s">
        <v>10631</v>
      </c>
      <c r="B1616" s="81" t="s">
        <v>6361</v>
      </c>
      <c r="C1616" s="80">
        <v>28</v>
      </c>
    </row>
    <row r="1617" spans="1:3" x14ac:dyDescent="0.25">
      <c r="A1617" s="81" t="s">
        <v>10632</v>
      </c>
      <c r="B1617" s="81" t="s">
        <v>6360</v>
      </c>
      <c r="C1617" s="80">
        <v>133</v>
      </c>
    </row>
    <row r="1618" spans="1:3" x14ac:dyDescent="0.25">
      <c r="A1618" s="81" t="s">
        <v>10633</v>
      </c>
      <c r="B1618" s="81" t="s">
        <v>6359</v>
      </c>
      <c r="C1618" s="80">
        <v>142</v>
      </c>
    </row>
    <row r="1619" spans="1:3" x14ac:dyDescent="0.25">
      <c r="A1619" s="81" t="s">
        <v>10634</v>
      </c>
      <c r="B1619" s="81" t="s">
        <v>6358</v>
      </c>
      <c r="C1619" s="80">
        <v>306</v>
      </c>
    </row>
    <row r="1620" spans="1:3" x14ac:dyDescent="0.25">
      <c r="A1620" s="81" t="s">
        <v>10635</v>
      </c>
      <c r="B1620" s="81" t="s">
        <v>6357</v>
      </c>
      <c r="C1620" s="80">
        <v>212</v>
      </c>
    </row>
    <row r="1621" spans="1:3" x14ac:dyDescent="0.25">
      <c r="A1621" s="81" t="s">
        <v>10636</v>
      </c>
      <c r="B1621" s="81" t="s">
        <v>6356</v>
      </c>
      <c r="C1621" s="80">
        <v>155</v>
      </c>
    </row>
    <row r="1622" spans="1:3" x14ac:dyDescent="0.25">
      <c r="A1622" s="81" t="s">
        <v>10637</v>
      </c>
      <c r="B1622" s="81" t="s">
        <v>6355</v>
      </c>
      <c r="C1622" s="80">
        <v>495</v>
      </c>
    </row>
    <row r="1623" spans="1:3" x14ac:dyDescent="0.25">
      <c r="A1623" s="81" t="s">
        <v>10638</v>
      </c>
      <c r="B1623" s="81" t="s">
        <v>6354</v>
      </c>
      <c r="C1623" s="80">
        <v>122</v>
      </c>
    </row>
    <row r="1624" spans="1:3" x14ac:dyDescent="0.25">
      <c r="A1624" s="81" t="s">
        <v>10639</v>
      </c>
      <c r="B1624" s="81" t="s">
        <v>6353</v>
      </c>
      <c r="C1624" s="80">
        <v>223</v>
      </c>
    </row>
    <row r="1625" spans="1:3" x14ac:dyDescent="0.25">
      <c r="A1625" s="81" t="s">
        <v>10640</v>
      </c>
      <c r="B1625" s="81" t="s">
        <v>6352</v>
      </c>
      <c r="C1625" s="80">
        <v>1947</v>
      </c>
    </row>
    <row r="1626" spans="1:3" x14ac:dyDescent="0.25">
      <c r="A1626" s="81" t="s">
        <v>10641</v>
      </c>
      <c r="B1626" s="81" t="s">
        <v>6351</v>
      </c>
      <c r="C1626" s="80">
        <v>612</v>
      </c>
    </row>
    <row r="1627" spans="1:3" x14ac:dyDescent="0.25">
      <c r="A1627" s="81" t="s">
        <v>10642</v>
      </c>
      <c r="B1627" s="81" t="s">
        <v>6350</v>
      </c>
      <c r="C1627" s="80">
        <v>18</v>
      </c>
    </row>
    <row r="1628" spans="1:3" x14ac:dyDescent="0.25">
      <c r="A1628" s="81" t="s">
        <v>10643</v>
      </c>
      <c r="B1628" s="81" t="s">
        <v>6349</v>
      </c>
      <c r="C1628" s="80">
        <v>110</v>
      </c>
    </row>
    <row r="1629" spans="1:3" x14ac:dyDescent="0.25">
      <c r="A1629" s="81" t="s">
        <v>10644</v>
      </c>
      <c r="B1629" s="81" t="s">
        <v>6348</v>
      </c>
      <c r="C1629" s="80">
        <v>180</v>
      </c>
    </row>
    <row r="1630" spans="1:3" x14ac:dyDescent="0.25">
      <c r="A1630" s="81" t="s">
        <v>10645</v>
      </c>
      <c r="B1630" s="81" t="s">
        <v>6347</v>
      </c>
      <c r="C1630" s="80">
        <v>206</v>
      </c>
    </row>
    <row r="1631" spans="1:3" x14ac:dyDescent="0.25">
      <c r="A1631" s="81" t="s">
        <v>10646</v>
      </c>
      <c r="B1631" s="81" t="s">
        <v>6346</v>
      </c>
      <c r="C1631" s="80">
        <v>470</v>
      </c>
    </row>
    <row r="1632" spans="1:3" x14ac:dyDescent="0.25">
      <c r="A1632" s="81" t="s">
        <v>10647</v>
      </c>
      <c r="B1632" s="81" t="s">
        <v>6345</v>
      </c>
      <c r="C1632" s="80">
        <v>48</v>
      </c>
    </row>
    <row r="1633" spans="1:3" x14ac:dyDescent="0.25">
      <c r="A1633" s="81" t="s">
        <v>10648</v>
      </c>
      <c r="B1633" s="81" t="s">
        <v>1998</v>
      </c>
      <c r="C1633" s="80">
        <v>201</v>
      </c>
    </row>
    <row r="1634" spans="1:3" x14ac:dyDescent="0.25">
      <c r="A1634" s="81" t="s">
        <v>10649</v>
      </c>
      <c r="B1634" s="81" t="s">
        <v>6344</v>
      </c>
      <c r="C1634" s="80">
        <v>7</v>
      </c>
    </row>
    <row r="1635" spans="1:3" x14ac:dyDescent="0.25">
      <c r="A1635" s="81" t="s">
        <v>10650</v>
      </c>
      <c r="B1635" s="81" t="s">
        <v>6343</v>
      </c>
      <c r="C1635" s="80">
        <v>179</v>
      </c>
    </row>
    <row r="1636" spans="1:3" x14ac:dyDescent="0.25">
      <c r="A1636" s="81" t="s">
        <v>10651</v>
      </c>
      <c r="B1636" s="81" t="s">
        <v>6342</v>
      </c>
      <c r="C1636" s="80">
        <v>409</v>
      </c>
    </row>
    <row r="1637" spans="1:3" x14ac:dyDescent="0.25">
      <c r="A1637" s="81" t="s">
        <v>10652</v>
      </c>
      <c r="B1637" s="81" t="s">
        <v>6341</v>
      </c>
      <c r="C1637" s="80">
        <v>40</v>
      </c>
    </row>
    <row r="1638" spans="1:3" x14ac:dyDescent="0.25">
      <c r="A1638" s="81" t="s">
        <v>10653</v>
      </c>
      <c r="B1638" s="81" t="s">
        <v>1882</v>
      </c>
      <c r="C1638" s="80">
        <v>92</v>
      </c>
    </row>
    <row r="1639" spans="1:3" x14ac:dyDescent="0.25">
      <c r="A1639" s="81" t="s">
        <v>10654</v>
      </c>
      <c r="B1639" s="81" t="s">
        <v>6340</v>
      </c>
      <c r="C1639" s="80">
        <v>120</v>
      </c>
    </row>
    <row r="1640" spans="1:3" x14ac:dyDescent="0.25">
      <c r="A1640" s="81" t="s">
        <v>10655</v>
      </c>
      <c r="B1640" s="81" t="s">
        <v>6339</v>
      </c>
      <c r="C1640" s="80">
        <v>318</v>
      </c>
    </row>
    <row r="1641" spans="1:3" x14ac:dyDescent="0.25">
      <c r="A1641" s="81" t="s">
        <v>10656</v>
      </c>
      <c r="B1641" s="81" t="s">
        <v>6338</v>
      </c>
      <c r="C1641" s="80">
        <v>144</v>
      </c>
    </row>
    <row r="1642" spans="1:3" x14ac:dyDescent="0.25">
      <c r="A1642" s="81" t="s">
        <v>10657</v>
      </c>
      <c r="B1642" s="81" t="s">
        <v>6337</v>
      </c>
      <c r="C1642" s="80">
        <v>136</v>
      </c>
    </row>
    <row r="1643" spans="1:3" x14ac:dyDescent="0.25">
      <c r="A1643" s="81" t="s">
        <v>10658</v>
      </c>
      <c r="B1643" s="81" t="s">
        <v>2535</v>
      </c>
      <c r="C1643" s="80">
        <v>400</v>
      </c>
    </row>
    <row r="1644" spans="1:3" x14ac:dyDescent="0.25">
      <c r="A1644" s="81" t="s">
        <v>10659</v>
      </c>
      <c r="B1644" s="81" t="s">
        <v>2534</v>
      </c>
      <c r="C1644" s="80">
        <v>1326</v>
      </c>
    </row>
    <row r="1645" spans="1:3" x14ac:dyDescent="0.25">
      <c r="A1645" s="81" t="s">
        <v>10660</v>
      </c>
      <c r="B1645" s="81" t="s">
        <v>2533</v>
      </c>
      <c r="C1645" s="80">
        <v>468</v>
      </c>
    </row>
    <row r="1646" spans="1:3" x14ac:dyDescent="0.25">
      <c r="A1646" s="81" t="s">
        <v>10661</v>
      </c>
      <c r="B1646" s="81" t="s">
        <v>2532</v>
      </c>
      <c r="C1646" s="80">
        <v>1014</v>
      </c>
    </row>
    <row r="1647" spans="1:3" x14ac:dyDescent="0.25">
      <c r="A1647" s="81" t="s">
        <v>10662</v>
      </c>
      <c r="B1647" s="81" t="s">
        <v>2531</v>
      </c>
      <c r="C1647" s="80">
        <v>91</v>
      </c>
    </row>
    <row r="1648" spans="1:3" x14ac:dyDescent="0.25">
      <c r="A1648" s="81" t="s">
        <v>10663</v>
      </c>
      <c r="B1648" s="81" t="s">
        <v>2530</v>
      </c>
      <c r="C1648" s="80">
        <v>262</v>
      </c>
    </row>
    <row r="1649" spans="1:3" x14ac:dyDescent="0.25">
      <c r="A1649" s="81" t="s">
        <v>10664</v>
      </c>
      <c r="B1649" s="81" t="s">
        <v>2529</v>
      </c>
      <c r="C1649" s="80">
        <v>284</v>
      </c>
    </row>
    <row r="1650" spans="1:3" x14ac:dyDescent="0.25">
      <c r="A1650" s="81" t="s">
        <v>10665</v>
      </c>
      <c r="B1650" s="81" t="s">
        <v>2528</v>
      </c>
      <c r="C1650" s="80">
        <v>369</v>
      </c>
    </row>
    <row r="1651" spans="1:3" x14ac:dyDescent="0.25">
      <c r="A1651" s="81" t="s">
        <v>10666</v>
      </c>
      <c r="B1651" s="81" t="s">
        <v>2527</v>
      </c>
      <c r="C1651" s="80">
        <v>307</v>
      </c>
    </row>
    <row r="1652" spans="1:3" x14ac:dyDescent="0.25">
      <c r="A1652" s="81" t="s">
        <v>10667</v>
      </c>
      <c r="B1652" s="81" t="s">
        <v>2526</v>
      </c>
      <c r="C1652" s="80">
        <v>247</v>
      </c>
    </row>
    <row r="1653" spans="1:3" x14ac:dyDescent="0.25">
      <c r="A1653" s="81" t="s">
        <v>10668</v>
      </c>
      <c r="B1653" s="81" t="s">
        <v>2525</v>
      </c>
      <c r="C1653" s="80">
        <v>479</v>
      </c>
    </row>
    <row r="1654" spans="1:3" x14ac:dyDescent="0.25">
      <c r="A1654" s="81" t="s">
        <v>10669</v>
      </c>
      <c r="B1654" s="81" t="s">
        <v>2524</v>
      </c>
      <c r="C1654" s="80">
        <v>262</v>
      </c>
    </row>
    <row r="1655" spans="1:3" x14ac:dyDescent="0.25">
      <c r="A1655" s="81" t="s">
        <v>10670</v>
      </c>
      <c r="B1655" s="81" t="s">
        <v>2523</v>
      </c>
      <c r="C1655" s="80">
        <v>262</v>
      </c>
    </row>
    <row r="1656" spans="1:3" x14ac:dyDescent="0.25">
      <c r="A1656" s="81" t="s">
        <v>10671</v>
      </c>
      <c r="B1656" s="81" t="s">
        <v>2522</v>
      </c>
      <c r="C1656" s="80">
        <v>262</v>
      </c>
    </row>
    <row r="1657" spans="1:3" x14ac:dyDescent="0.25">
      <c r="A1657" s="81" t="s">
        <v>10672</v>
      </c>
      <c r="B1657" s="81" t="s">
        <v>2521</v>
      </c>
      <c r="C1657" s="80">
        <v>262</v>
      </c>
    </row>
    <row r="1658" spans="1:3" x14ac:dyDescent="0.25">
      <c r="A1658" s="81" t="s">
        <v>10673</v>
      </c>
      <c r="B1658" s="81" t="s">
        <v>2520</v>
      </c>
      <c r="C1658" s="80">
        <v>1217</v>
      </c>
    </row>
    <row r="1659" spans="1:3" x14ac:dyDescent="0.25">
      <c r="A1659" s="81" t="s">
        <v>10674</v>
      </c>
      <c r="B1659" s="81" t="s">
        <v>2519</v>
      </c>
      <c r="C1659" s="80">
        <v>790</v>
      </c>
    </row>
    <row r="1660" spans="1:3" x14ac:dyDescent="0.25">
      <c r="A1660" s="81" t="s">
        <v>10675</v>
      </c>
      <c r="B1660" s="81" t="s">
        <v>2518</v>
      </c>
      <c r="C1660" s="80">
        <v>223</v>
      </c>
    </row>
    <row r="1661" spans="1:3" x14ac:dyDescent="0.25">
      <c r="A1661" s="81" t="s">
        <v>10676</v>
      </c>
      <c r="B1661" s="81" t="s">
        <v>2517</v>
      </c>
      <c r="C1661" s="80">
        <v>158</v>
      </c>
    </row>
    <row r="1662" spans="1:3" x14ac:dyDescent="0.25">
      <c r="A1662" s="81" t="s">
        <v>10677</v>
      </c>
      <c r="B1662" s="81" t="s">
        <v>2516</v>
      </c>
      <c r="C1662" s="80">
        <v>158</v>
      </c>
    </row>
    <row r="1663" spans="1:3" x14ac:dyDescent="0.25">
      <c r="A1663" s="81" t="s">
        <v>10678</v>
      </c>
      <c r="B1663" s="81" t="s">
        <v>2515</v>
      </c>
      <c r="C1663" s="80">
        <v>240</v>
      </c>
    </row>
    <row r="1664" spans="1:3" x14ac:dyDescent="0.25">
      <c r="A1664" s="81" t="s">
        <v>10679</v>
      </c>
      <c r="B1664" s="81" t="s">
        <v>2514</v>
      </c>
      <c r="C1664" s="80">
        <v>48</v>
      </c>
    </row>
    <row r="1665" spans="1:3" x14ac:dyDescent="0.25">
      <c r="A1665" s="81" t="s">
        <v>10680</v>
      </c>
      <c r="B1665" s="81" t="s">
        <v>2513</v>
      </c>
      <c r="C1665" s="80">
        <v>123</v>
      </c>
    </row>
    <row r="1666" spans="1:3" x14ac:dyDescent="0.25">
      <c r="A1666" s="81" t="s">
        <v>10681</v>
      </c>
      <c r="B1666" s="81" t="s">
        <v>2512</v>
      </c>
      <c r="C1666" s="80">
        <v>119</v>
      </c>
    </row>
    <row r="1667" spans="1:3" x14ac:dyDescent="0.25">
      <c r="A1667" s="81" t="s">
        <v>10682</v>
      </c>
      <c r="B1667" s="81" t="s">
        <v>2511</v>
      </c>
      <c r="C1667" s="80">
        <v>118</v>
      </c>
    </row>
    <row r="1668" spans="1:3" x14ac:dyDescent="0.25">
      <c r="A1668" s="81" t="s">
        <v>10683</v>
      </c>
      <c r="B1668" s="81" t="s">
        <v>2510</v>
      </c>
      <c r="C1668" s="80">
        <v>769</v>
      </c>
    </row>
    <row r="1669" spans="1:3" x14ac:dyDescent="0.25">
      <c r="A1669" s="81" t="s">
        <v>10684</v>
      </c>
      <c r="B1669" s="81" t="s">
        <v>2509</v>
      </c>
      <c r="C1669" s="80">
        <v>26</v>
      </c>
    </row>
    <row r="1670" spans="1:3" x14ac:dyDescent="0.25">
      <c r="A1670" s="81" t="s">
        <v>10685</v>
      </c>
      <c r="B1670" s="81" t="s">
        <v>2508</v>
      </c>
      <c r="C1670" s="80">
        <v>48</v>
      </c>
    </row>
    <row r="1671" spans="1:3" x14ac:dyDescent="0.25">
      <c r="A1671" s="81" t="s">
        <v>10686</v>
      </c>
      <c r="B1671" s="81" t="s">
        <v>1881</v>
      </c>
      <c r="C1671" s="80">
        <v>996</v>
      </c>
    </row>
    <row r="1672" spans="1:3" x14ac:dyDescent="0.25">
      <c r="A1672" s="81" t="s">
        <v>10687</v>
      </c>
      <c r="B1672" s="81" t="s">
        <v>2507</v>
      </c>
      <c r="C1672" s="80">
        <v>408</v>
      </c>
    </row>
    <row r="1673" spans="1:3" x14ac:dyDescent="0.25">
      <c r="A1673" s="81" t="s">
        <v>10688</v>
      </c>
      <c r="B1673" s="81" t="s">
        <v>2506</v>
      </c>
      <c r="C1673" s="80">
        <v>174</v>
      </c>
    </row>
    <row r="1674" spans="1:3" x14ac:dyDescent="0.25">
      <c r="A1674" s="81" t="s">
        <v>10689</v>
      </c>
      <c r="B1674" s="81" t="s">
        <v>2505</v>
      </c>
      <c r="C1674" s="80">
        <v>317</v>
      </c>
    </row>
    <row r="1675" spans="1:3" x14ac:dyDescent="0.25">
      <c r="A1675" s="81" t="s">
        <v>10690</v>
      </c>
      <c r="B1675" s="81" t="s">
        <v>2504</v>
      </c>
      <c r="C1675" s="80">
        <v>105</v>
      </c>
    </row>
    <row r="1676" spans="1:3" x14ac:dyDescent="0.25">
      <c r="A1676" s="81" t="s">
        <v>10691</v>
      </c>
      <c r="B1676" s="81" t="s">
        <v>2503</v>
      </c>
      <c r="C1676" s="80">
        <v>82</v>
      </c>
    </row>
    <row r="1677" spans="1:3" x14ac:dyDescent="0.25">
      <c r="A1677" s="81" t="s">
        <v>10692</v>
      </c>
      <c r="B1677" s="81" t="s">
        <v>2502</v>
      </c>
      <c r="C1677" s="80">
        <v>5</v>
      </c>
    </row>
    <row r="1678" spans="1:3" x14ac:dyDescent="0.25">
      <c r="A1678" s="81" t="s">
        <v>10693</v>
      </c>
      <c r="B1678" s="81" t="s">
        <v>2501</v>
      </c>
      <c r="C1678" s="80">
        <v>29</v>
      </c>
    </row>
    <row r="1679" spans="1:3" x14ac:dyDescent="0.25">
      <c r="A1679" s="81" t="s">
        <v>10694</v>
      </c>
      <c r="B1679" s="81" t="s">
        <v>2500</v>
      </c>
      <c r="C1679" s="80">
        <v>298</v>
      </c>
    </row>
    <row r="1680" spans="1:3" x14ac:dyDescent="0.25">
      <c r="A1680" s="81" t="s">
        <v>10695</v>
      </c>
      <c r="B1680" s="81" t="s">
        <v>2499</v>
      </c>
      <c r="C1680" s="80">
        <v>865</v>
      </c>
    </row>
    <row r="1681" spans="1:3" x14ac:dyDescent="0.25">
      <c r="A1681" s="81" t="s">
        <v>10696</v>
      </c>
      <c r="B1681" s="81" t="s">
        <v>2498</v>
      </c>
      <c r="C1681" s="80">
        <v>123</v>
      </c>
    </row>
    <row r="1682" spans="1:3" x14ac:dyDescent="0.25">
      <c r="A1682" s="81" t="s">
        <v>10697</v>
      </c>
      <c r="B1682" s="81" t="s">
        <v>2497</v>
      </c>
      <c r="C1682" s="80">
        <v>450</v>
      </c>
    </row>
    <row r="1683" spans="1:3" x14ac:dyDescent="0.25">
      <c r="A1683" s="81" t="s">
        <v>10698</v>
      </c>
      <c r="B1683" s="81" t="s">
        <v>2496</v>
      </c>
      <c r="C1683" s="80">
        <v>166</v>
      </c>
    </row>
    <row r="1684" spans="1:3" x14ac:dyDescent="0.25">
      <c r="A1684" s="81" t="s">
        <v>10699</v>
      </c>
      <c r="B1684" s="81" t="s">
        <v>2495</v>
      </c>
      <c r="C1684" s="80">
        <v>94</v>
      </c>
    </row>
    <row r="1685" spans="1:3" x14ac:dyDescent="0.25">
      <c r="A1685" s="81" t="s">
        <v>10700</v>
      </c>
      <c r="B1685" s="81" t="s">
        <v>2494</v>
      </c>
      <c r="C1685" s="80">
        <v>119</v>
      </c>
    </row>
    <row r="1686" spans="1:3" x14ac:dyDescent="0.25">
      <c r="A1686" s="81" t="s">
        <v>10701</v>
      </c>
      <c r="B1686" s="81" t="s">
        <v>2493</v>
      </c>
      <c r="C1686" s="80">
        <v>74</v>
      </c>
    </row>
    <row r="1687" spans="1:3" x14ac:dyDescent="0.25">
      <c r="A1687" s="81" t="s">
        <v>10702</v>
      </c>
      <c r="B1687" s="81" t="s">
        <v>2492</v>
      </c>
      <c r="C1687" s="80">
        <v>110</v>
      </c>
    </row>
    <row r="1688" spans="1:3" x14ac:dyDescent="0.25">
      <c r="A1688" s="81" t="s">
        <v>10703</v>
      </c>
      <c r="B1688" s="81" t="s">
        <v>2491</v>
      </c>
      <c r="C1688" s="80">
        <v>149</v>
      </c>
    </row>
    <row r="1689" spans="1:3" x14ac:dyDescent="0.25">
      <c r="A1689" s="81" t="s">
        <v>10704</v>
      </c>
      <c r="B1689" s="81" t="s">
        <v>2490</v>
      </c>
      <c r="C1689" s="80">
        <v>2265</v>
      </c>
    </row>
    <row r="1690" spans="1:3" x14ac:dyDescent="0.25">
      <c r="A1690" s="81" t="s">
        <v>10705</v>
      </c>
      <c r="B1690" s="81" t="s">
        <v>2489</v>
      </c>
      <c r="C1690" s="80">
        <v>231</v>
      </c>
    </row>
    <row r="1691" spans="1:3" x14ac:dyDescent="0.25">
      <c r="A1691" s="81" t="s">
        <v>10706</v>
      </c>
      <c r="B1691" s="81" t="s">
        <v>2488</v>
      </c>
      <c r="C1691" s="80">
        <v>539</v>
      </c>
    </row>
    <row r="1692" spans="1:3" x14ac:dyDescent="0.25">
      <c r="A1692" s="81" t="s">
        <v>10707</v>
      </c>
      <c r="B1692" s="81" t="s">
        <v>2487</v>
      </c>
      <c r="C1692" s="80">
        <v>308</v>
      </c>
    </row>
    <row r="1693" spans="1:3" x14ac:dyDescent="0.25">
      <c r="A1693" s="81" t="s">
        <v>10708</v>
      </c>
      <c r="B1693" s="81" t="s">
        <v>2486</v>
      </c>
      <c r="C1693" s="80">
        <v>2142</v>
      </c>
    </row>
    <row r="1694" spans="1:3" x14ac:dyDescent="0.25">
      <c r="A1694" s="81" t="s">
        <v>10709</v>
      </c>
      <c r="B1694" s="81" t="s">
        <v>2485</v>
      </c>
      <c r="C1694" s="80">
        <v>8735</v>
      </c>
    </row>
    <row r="1695" spans="1:3" x14ac:dyDescent="0.25">
      <c r="A1695" s="81" t="s">
        <v>10710</v>
      </c>
      <c r="B1695" s="81" t="s">
        <v>2484</v>
      </c>
      <c r="C1695" s="80">
        <v>155</v>
      </c>
    </row>
    <row r="1696" spans="1:3" x14ac:dyDescent="0.25">
      <c r="A1696" s="81" t="s">
        <v>10711</v>
      </c>
      <c r="B1696" s="81" t="s">
        <v>2483</v>
      </c>
      <c r="C1696" s="80">
        <v>78</v>
      </c>
    </row>
    <row r="1697" spans="1:3" x14ac:dyDescent="0.25">
      <c r="A1697" s="81" t="s">
        <v>10712</v>
      </c>
      <c r="B1697" s="81" t="s">
        <v>2482</v>
      </c>
      <c r="C1697" s="80">
        <v>67</v>
      </c>
    </row>
    <row r="1698" spans="1:3" x14ac:dyDescent="0.25">
      <c r="A1698" s="81" t="s">
        <v>10713</v>
      </c>
      <c r="B1698" s="81" t="s">
        <v>2481</v>
      </c>
      <c r="C1698" s="80">
        <v>49</v>
      </c>
    </row>
    <row r="1699" spans="1:3" x14ac:dyDescent="0.25">
      <c r="A1699" s="81" t="s">
        <v>10714</v>
      </c>
      <c r="B1699" s="81" t="s">
        <v>2480</v>
      </c>
      <c r="C1699" s="80">
        <v>80</v>
      </c>
    </row>
    <row r="1700" spans="1:3" x14ac:dyDescent="0.25">
      <c r="A1700" s="81" t="s">
        <v>10715</v>
      </c>
      <c r="B1700" s="81" t="s">
        <v>2479</v>
      </c>
      <c r="C1700" s="80">
        <v>204</v>
      </c>
    </row>
    <row r="1701" spans="1:3" x14ac:dyDescent="0.25">
      <c r="A1701" s="81" t="s">
        <v>10716</v>
      </c>
      <c r="B1701" s="81" t="s">
        <v>2478</v>
      </c>
      <c r="C1701" s="80">
        <v>59</v>
      </c>
    </row>
    <row r="1702" spans="1:3" x14ac:dyDescent="0.25">
      <c r="A1702" s="81" t="s">
        <v>10717</v>
      </c>
      <c r="B1702" s="81" t="s">
        <v>2477</v>
      </c>
      <c r="C1702" s="80">
        <v>284</v>
      </c>
    </row>
    <row r="1703" spans="1:3" x14ac:dyDescent="0.25">
      <c r="A1703" s="81" t="s">
        <v>10718</v>
      </c>
      <c r="B1703" s="81" t="s">
        <v>2476</v>
      </c>
      <c r="C1703" s="80">
        <v>556</v>
      </c>
    </row>
    <row r="1704" spans="1:3" x14ac:dyDescent="0.25">
      <c r="A1704" s="81" t="s">
        <v>10719</v>
      </c>
      <c r="B1704" s="81" t="s">
        <v>2475</v>
      </c>
      <c r="C1704" s="80">
        <v>441</v>
      </c>
    </row>
    <row r="1705" spans="1:3" x14ac:dyDescent="0.25">
      <c r="A1705" s="81" t="s">
        <v>10720</v>
      </c>
      <c r="B1705" s="81" t="s">
        <v>2474</v>
      </c>
      <c r="C1705" s="80">
        <v>49</v>
      </c>
    </row>
    <row r="1706" spans="1:3" x14ac:dyDescent="0.25">
      <c r="A1706" s="81" t="s">
        <v>10721</v>
      </c>
      <c r="B1706" s="81" t="s">
        <v>2473</v>
      </c>
      <c r="C1706" s="80">
        <v>435</v>
      </c>
    </row>
    <row r="1707" spans="1:3" x14ac:dyDescent="0.25">
      <c r="A1707" s="81" t="s">
        <v>10722</v>
      </c>
      <c r="B1707" s="81" t="s">
        <v>2472</v>
      </c>
      <c r="C1707" s="80">
        <v>91</v>
      </c>
    </row>
    <row r="1708" spans="1:3" x14ac:dyDescent="0.25">
      <c r="A1708" s="81" t="s">
        <v>10723</v>
      </c>
      <c r="B1708" s="81" t="s">
        <v>1877</v>
      </c>
      <c r="C1708" s="80">
        <v>970</v>
      </c>
    </row>
    <row r="1709" spans="1:3" x14ac:dyDescent="0.25">
      <c r="A1709" s="81" t="s">
        <v>10724</v>
      </c>
      <c r="B1709" s="81" t="s">
        <v>2471</v>
      </c>
      <c r="C1709" s="80">
        <v>56</v>
      </c>
    </row>
    <row r="1710" spans="1:3" x14ac:dyDescent="0.25">
      <c r="A1710" s="81" t="s">
        <v>10725</v>
      </c>
      <c r="B1710" s="81" t="s">
        <v>2168</v>
      </c>
      <c r="C1710" s="80">
        <v>194</v>
      </c>
    </row>
    <row r="1711" spans="1:3" x14ac:dyDescent="0.25">
      <c r="A1711" s="81" t="s">
        <v>10726</v>
      </c>
      <c r="B1711" s="81" t="s">
        <v>2470</v>
      </c>
      <c r="C1711" s="80">
        <v>28</v>
      </c>
    </row>
    <row r="1712" spans="1:3" x14ac:dyDescent="0.25">
      <c r="A1712" s="81" t="s">
        <v>10727</v>
      </c>
      <c r="B1712" s="81" t="s">
        <v>1906</v>
      </c>
      <c r="C1712" s="80">
        <v>49</v>
      </c>
    </row>
    <row r="1713" spans="1:3" x14ac:dyDescent="0.25">
      <c r="A1713" s="81" t="s">
        <v>10728</v>
      </c>
      <c r="B1713" s="81" t="s">
        <v>2469</v>
      </c>
      <c r="C1713" s="80">
        <v>802</v>
      </c>
    </row>
    <row r="1714" spans="1:3" x14ac:dyDescent="0.25">
      <c r="A1714" s="81" t="s">
        <v>10729</v>
      </c>
      <c r="B1714" s="81" t="s">
        <v>2164</v>
      </c>
      <c r="C1714" s="80">
        <v>82</v>
      </c>
    </row>
    <row r="1715" spans="1:3" x14ac:dyDescent="0.25">
      <c r="A1715" s="81" t="s">
        <v>10730</v>
      </c>
      <c r="B1715" s="81" t="s">
        <v>2468</v>
      </c>
      <c r="C1715" s="80">
        <v>132</v>
      </c>
    </row>
    <row r="1716" spans="1:3" x14ac:dyDescent="0.25">
      <c r="A1716" s="81" t="s">
        <v>10731</v>
      </c>
      <c r="B1716" s="81" t="s">
        <v>2467</v>
      </c>
      <c r="C1716" s="80">
        <v>366</v>
      </c>
    </row>
    <row r="1717" spans="1:3" x14ac:dyDescent="0.25">
      <c r="A1717" s="81" t="s">
        <v>10732</v>
      </c>
      <c r="B1717" s="81" t="s">
        <v>2466</v>
      </c>
      <c r="C1717" s="80">
        <v>50</v>
      </c>
    </row>
    <row r="1718" spans="1:3" x14ac:dyDescent="0.25">
      <c r="A1718" s="81" t="s">
        <v>10733</v>
      </c>
      <c r="B1718" s="81" t="s">
        <v>2465</v>
      </c>
      <c r="C1718" s="80">
        <v>20</v>
      </c>
    </row>
    <row r="1719" spans="1:3" x14ac:dyDescent="0.25">
      <c r="A1719" s="81" t="s">
        <v>10734</v>
      </c>
      <c r="B1719" s="81" t="s">
        <v>2464</v>
      </c>
      <c r="C1719" s="80">
        <v>155</v>
      </c>
    </row>
    <row r="1720" spans="1:3" x14ac:dyDescent="0.25">
      <c r="A1720" s="81" t="s">
        <v>10735</v>
      </c>
      <c r="B1720" s="81" t="s">
        <v>2463</v>
      </c>
      <c r="C1720" s="80">
        <v>79</v>
      </c>
    </row>
    <row r="1721" spans="1:3" x14ac:dyDescent="0.25">
      <c r="A1721" s="81" t="s">
        <v>10736</v>
      </c>
      <c r="B1721" s="81" t="s">
        <v>2462</v>
      </c>
      <c r="C1721" s="80">
        <v>805</v>
      </c>
    </row>
    <row r="1722" spans="1:3" x14ac:dyDescent="0.25">
      <c r="A1722" s="81" t="s">
        <v>10737</v>
      </c>
      <c r="B1722" s="81" t="s">
        <v>2461</v>
      </c>
      <c r="C1722" s="80">
        <v>91</v>
      </c>
    </row>
    <row r="1723" spans="1:3" x14ac:dyDescent="0.25">
      <c r="A1723" s="81" t="s">
        <v>10738</v>
      </c>
      <c r="B1723" s="81" t="s">
        <v>2460</v>
      </c>
      <c r="C1723" s="80">
        <v>68</v>
      </c>
    </row>
    <row r="1724" spans="1:3" x14ac:dyDescent="0.25">
      <c r="A1724" s="81" t="s">
        <v>10739</v>
      </c>
      <c r="B1724" s="81" t="s">
        <v>2459</v>
      </c>
      <c r="C1724" s="80">
        <v>119</v>
      </c>
    </row>
    <row r="1725" spans="1:3" x14ac:dyDescent="0.25">
      <c r="A1725" s="81" t="s">
        <v>10740</v>
      </c>
      <c r="B1725" s="81" t="s">
        <v>2458</v>
      </c>
      <c r="C1725" s="80">
        <v>466</v>
      </c>
    </row>
    <row r="1726" spans="1:3" x14ac:dyDescent="0.25">
      <c r="A1726" s="81" t="s">
        <v>10741</v>
      </c>
      <c r="B1726" s="81" t="s">
        <v>2457</v>
      </c>
      <c r="C1726" s="80">
        <v>156</v>
      </c>
    </row>
    <row r="1727" spans="1:3" x14ac:dyDescent="0.25">
      <c r="A1727" s="81" t="s">
        <v>10742</v>
      </c>
      <c r="B1727" s="81" t="s">
        <v>2456</v>
      </c>
      <c r="C1727" s="80">
        <v>258</v>
      </c>
    </row>
    <row r="1728" spans="1:3" x14ac:dyDescent="0.25">
      <c r="A1728" s="81" t="s">
        <v>10743</v>
      </c>
      <c r="B1728" s="81" t="s">
        <v>2455</v>
      </c>
      <c r="C1728" s="80">
        <v>2611</v>
      </c>
    </row>
    <row r="1729" spans="1:3" x14ac:dyDescent="0.25">
      <c r="A1729" s="81" t="s">
        <v>10744</v>
      </c>
      <c r="B1729" s="81" t="s">
        <v>2454</v>
      </c>
      <c r="C1729" s="80">
        <v>161</v>
      </c>
    </row>
    <row r="1730" spans="1:3" x14ac:dyDescent="0.25">
      <c r="A1730" s="81" t="s">
        <v>10745</v>
      </c>
      <c r="B1730" s="81" t="s">
        <v>2453</v>
      </c>
      <c r="C1730" s="80">
        <v>149</v>
      </c>
    </row>
    <row r="1731" spans="1:3" x14ac:dyDescent="0.25">
      <c r="A1731" s="81" t="s">
        <v>10746</v>
      </c>
      <c r="B1731" s="81" t="s">
        <v>2452</v>
      </c>
      <c r="C1731" s="80">
        <v>2841</v>
      </c>
    </row>
    <row r="1732" spans="1:3" x14ac:dyDescent="0.25">
      <c r="A1732" s="81" t="s">
        <v>10747</v>
      </c>
      <c r="B1732" s="81" t="s">
        <v>2155</v>
      </c>
      <c r="C1732" s="80">
        <v>105</v>
      </c>
    </row>
    <row r="1733" spans="1:3" x14ac:dyDescent="0.25">
      <c r="A1733" s="81" t="s">
        <v>10748</v>
      </c>
      <c r="B1733" s="81" t="s">
        <v>2451</v>
      </c>
      <c r="C1733" s="80">
        <v>158</v>
      </c>
    </row>
    <row r="1734" spans="1:3" x14ac:dyDescent="0.25">
      <c r="A1734" s="81" t="s">
        <v>10749</v>
      </c>
      <c r="B1734" s="81" t="s">
        <v>2450</v>
      </c>
      <c r="C1734" s="80">
        <v>177</v>
      </c>
    </row>
    <row r="1735" spans="1:3" x14ac:dyDescent="0.25">
      <c r="A1735" s="81" t="s">
        <v>10750</v>
      </c>
      <c r="B1735" s="81" t="s">
        <v>2449</v>
      </c>
      <c r="C1735" s="80">
        <v>2611</v>
      </c>
    </row>
    <row r="1736" spans="1:3" x14ac:dyDescent="0.25">
      <c r="A1736" s="81" t="s">
        <v>10751</v>
      </c>
      <c r="B1736" s="81" t="s">
        <v>2448</v>
      </c>
      <c r="C1736" s="80">
        <v>237</v>
      </c>
    </row>
    <row r="1737" spans="1:3" x14ac:dyDescent="0.25">
      <c r="A1737" s="81" t="s">
        <v>10752</v>
      </c>
      <c r="B1737" s="81" t="s">
        <v>2447</v>
      </c>
      <c r="C1737" s="80">
        <v>197</v>
      </c>
    </row>
    <row r="1738" spans="1:3" x14ac:dyDescent="0.25">
      <c r="A1738" s="81" t="s">
        <v>10753</v>
      </c>
      <c r="B1738" s="81" t="s">
        <v>2446</v>
      </c>
      <c r="C1738" s="80">
        <v>137</v>
      </c>
    </row>
    <row r="1739" spans="1:3" x14ac:dyDescent="0.25">
      <c r="A1739" s="81" t="s">
        <v>10754</v>
      </c>
      <c r="B1739" s="81" t="s">
        <v>2445</v>
      </c>
      <c r="C1739" s="80">
        <v>49</v>
      </c>
    </row>
    <row r="1740" spans="1:3" x14ac:dyDescent="0.25">
      <c r="A1740" s="81" t="s">
        <v>10755</v>
      </c>
      <c r="B1740" s="81" t="s">
        <v>2444</v>
      </c>
      <c r="C1740" s="80">
        <v>435</v>
      </c>
    </row>
    <row r="1741" spans="1:3" x14ac:dyDescent="0.25">
      <c r="A1741" s="81" t="s">
        <v>10756</v>
      </c>
      <c r="B1741" s="81" t="s">
        <v>2443</v>
      </c>
      <c r="C1741" s="80">
        <v>73</v>
      </c>
    </row>
    <row r="1742" spans="1:3" x14ac:dyDescent="0.25">
      <c r="A1742" s="81" t="s">
        <v>10757</v>
      </c>
      <c r="B1742" s="81" t="s">
        <v>2442</v>
      </c>
      <c r="C1742" s="80">
        <v>420</v>
      </c>
    </row>
    <row r="1743" spans="1:3" x14ac:dyDescent="0.25">
      <c r="A1743" s="81" t="s">
        <v>10758</v>
      </c>
      <c r="B1743" s="81" t="s">
        <v>2441</v>
      </c>
      <c r="C1743" s="80">
        <v>393</v>
      </c>
    </row>
    <row r="1744" spans="1:3" x14ac:dyDescent="0.25">
      <c r="A1744" s="81" t="s">
        <v>10759</v>
      </c>
      <c r="B1744" s="81" t="s">
        <v>2440</v>
      </c>
      <c r="C1744" s="80">
        <v>721</v>
      </c>
    </row>
    <row r="1745" spans="1:3" x14ac:dyDescent="0.25">
      <c r="A1745" s="81" t="s">
        <v>10760</v>
      </c>
      <c r="B1745" s="81" t="s">
        <v>2439</v>
      </c>
      <c r="C1745" s="80">
        <v>207</v>
      </c>
    </row>
    <row r="1746" spans="1:3" x14ac:dyDescent="0.25">
      <c r="A1746" s="81" t="s">
        <v>10761</v>
      </c>
      <c r="B1746" s="81" t="s">
        <v>2438</v>
      </c>
      <c r="C1746" s="80">
        <v>206</v>
      </c>
    </row>
    <row r="1747" spans="1:3" x14ac:dyDescent="0.25">
      <c r="A1747" s="81" t="s">
        <v>10762</v>
      </c>
      <c r="B1747" s="81" t="s">
        <v>2437</v>
      </c>
      <c r="C1747" s="80">
        <v>722</v>
      </c>
    </row>
    <row r="1748" spans="1:3" x14ac:dyDescent="0.25">
      <c r="A1748" s="81" t="s">
        <v>10763</v>
      </c>
      <c r="B1748" s="81" t="s">
        <v>2436</v>
      </c>
      <c r="C1748" s="80">
        <v>980</v>
      </c>
    </row>
    <row r="1749" spans="1:3" x14ac:dyDescent="0.25">
      <c r="A1749" s="81" t="s">
        <v>10764</v>
      </c>
      <c r="B1749" s="81" t="s">
        <v>2435</v>
      </c>
      <c r="C1749" s="80">
        <v>394</v>
      </c>
    </row>
    <row r="1750" spans="1:3" x14ac:dyDescent="0.25">
      <c r="A1750" s="81" t="s">
        <v>10765</v>
      </c>
      <c r="B1750" s="81" t="s">
        <v>2434</v>
      </c>
      <c r="C1750" s="80">
        <v>144</v>
      </c>
    </row>
    <row r="1751" spans="1:3" x14ac:dyDescent="0.25">
      <c r="A1751" s="81" t="s">
        <v>10766</v>
      </c>
      <c r="B1751" s="81" t="s">
        <v>2433</v>
      </c>
      <c r="C1751" s="80">
        <v>307</v>
      </c>
    </row>
    <row r="1752" spans="1:3" x14ac:dyDescent="0.25">
      <c r="A1752" s="81" t="s">
        <v>10767</v>
      </c>
      <c r="B1752" s="81" t="s">
        <v>2432</v>
      </c>
      <c r="C1752" s="80">
        <v>178</v>
      </c>
    </row>
    <row r="1753" spans="1:3" x14ac:dyDescent="0.25">
      <c r="A1753" s="81" t="s">
        <v>10768</v>
      </c>
      <c r="B1753" s="81" t="s">
        <v>2431</v>
      </c>
      <c r="C1753" s="80">
        <v>150</v>
      </c>
    </row>
    <row r="1754" spans="1:3" x14ac:dyDescent="0.25">
      <c r="A1754" s="81" t="s">
        <v>10769</v>
      </c>
      <c r="B1754" s="81" t="s">
        <v>2430</v>
      </c>
      <c r="C1754" s="80">
        <v>206</v>
      </c>
    </row>
    <row r="1755" spans="1:3" x14ac:dyDescent="0.25">
      <c r="A1755" s="81" t="s">
        <v>10770</v>
      </c>
      <c r="B1755" s="81" t="s">
        <v>2429</v>
      </c>
      <c r="C1755" s="80">
        <v>111</v>
      </c>
    </row>
    <row r="1756" spans="1:3" x14ac:dyDescent="0.25">
      <c r="A1756" s="81" t="s">
        <v>10771</v>
      </c>
      <c r="B1756" s="81" t="s">
        <v>2428</v>
      </c>
      <c r="C1756" s="80">
        <v>651</v>
      </c>
    </row>
    <row r="1757" spans="1:3" x14ac:dyDescent="0.25">
      <c r="A1757" s="81" t="s">
        <v>10772</v>
      </c>
      <c r="B1757" s="81" t="s">
        <v>2427</v>
      </c>
      <c r="C1757" s="80">
        <v>204</v>
      </c>
    </row>
    <row r="1758" spans="1:3" x14ac:dyDescent="0.25">
      <c r="A1758" s="81" t="s">
        <v>10773</v>
      </c>
      <c r="B1758" s="81" t="s">
        <v>2426</v>
      </c>
      <c r="C1758" s="80">
        <v>407</v>
      </c>
    </row>
    <row r="1759" spans="1:3" x14ac:dyDescent="0.25">
      <c r="A1759" s="81" t="s">
        <v>10774</v>
      </c>
      <c r="B1759" s="81" t="s">
        <v>2210</v>
      </c>
      <c r="C1759" s="80">
        <v>407</v>
      </c>
    </row>
    <row r="1760" spans="1:3" x14ac:dyDescent="0.25">
      <c r="A1760" s="81" t="s">
        <v>10775</v>
      </c>
      <c r="B1760" s="81" t="s">
        <v>2425</v>
      </c>
      <c r="C1760" s="80">
        <v>393</v>
      </c>
    </row>
    <row r="1761" spans="1:3" x14ac:dyDescent="0.25">
      <c r="A1761" s="81" t="s">
        <v>10776</v>
      </c>
      <c r="B1761" s="81" t="s">
        <v>2424</v>
      </c>
      <c r="C1761" s="80">
        <v>133</v>
      </c>
    </row>
    <row r="1762" spans="1:3" x14ac:dyDescent="0.25">
      <c r="A1762" s="81" t="s">
        <v>10777</v>
      </c>
      <c r="B1762" s="81" t="s">
        <v>2423</v>
      </c>
      <c r="C1762" s="80">
        <v>1161</v>
      </c>
    </row>
    <row r="1763" spans="1:3" x14ac:dyDescent="0.25">
      <c r="A1763" s="81" t="s">
        <v>10778</v>
      </c>
      <c r="B1763" s="81" t="s">
        <v>2422</v>
      </c>
      <c r="C1763" s="80">
        <v>155</v>
      </c>
    </row>
    <row r="1764" spans="1:3" x14ac:dyDescent="0.25">
      <c r="A1764" s="81" t="s">
        <v>10779</v>
      </c>
      <c r="B1764" s="81" t="s">
        <v>2421</v>
      </c>
      <c r="C1764" s="80">
        <v>984</v>
      </c>
    </row>
    <row r="1765" spans="1:3" x14ac:dyDescent="0.25">
      <c r="A1765" s="81" t="s">
        <v>10780</v>
      </c>
      <c r="B1765" s="81" t="s">
        <v>2420</v>
      </c>
      <c r="C1765" s="80">
        <v>408</v>
      </c>
    </row>
    <row r="1766" spans="1:3" x14ac:dyDescent="0.25">
      <c r="A1766" s="81" t="s">
        <v>10781</v>
      </c>
      <c r="B1766" s="81" t="s">
        <v>2419</v>
      </c>
      <c r="C1766" s="80">
        <v>219</v>
      </c>
    </row>
    <row r="1767" spans="1:3" x14ac:dyDescent="0.25">
      <c r="A1767" s="81" t="s">
        <v>10782</v>
      </c>
      <c r="B1767" s="81" t="s">
        <v>2418</v>
      </c>
      <c r="C1767" s="80">
        <v>581</v>
      </c>
    </row>
    <row r="1768" spans="1:3" x14ac:dyDescent="0.25">
      <c r="A1768" s="81" t="s">
        <v>10783</v>
      </c>
      <c r="B1768" s="81" t="s">
        <v>2417</v>
      </c>
      <c r="C1768" s="80">
        <v>26</v>
      </c>
    </row>
    <row r="1769" spans="1:3" x14ac:dyDescent="0.25">
      <c r="A1769" s="81" t="s">
        <v>10784</v>
      </c>
      <c r="B1769" s="81" t="s">
        <v>2416</v>
      </c>
      <c r="C1769" s="80">
        <v>368</v>
      </c>
    </row>
    <row r="1770" spans="1:3" x14ac:dyDescent="0.25">
      <c r="A1770" s="81" t="s">
        <v>10785</v>
      </c>
      <c r="B1770" s="81" t="s">
        <v>2415</v>
      </c>
      <c r="C1770" s="80">
        <v>814</v>
      </c>
    </row>
    <row r="1771" spans="1:3" x14ac:dyDescent="0.25">
      <c r="A1771" s="81" t="s">
        <v>10786</v>
      </c>
      <c r="B1771" s="81" t="s">
        <v>2414</v>
      </c>
      <c r="C1771" s="80">
        <v>602</v>
      </c>
    </row>
    <row r="1772" spans="1:3" x14ac:dyDescent="0.25">
      <c r="A1772" s="81" t="s">
        <v>10787</v>
      </c>
      <c r="B1772" s="81" t="s">
        <v>2413</v>
      </c>
      <c r="C1772" s="80">
        <v>89</v>
      </c>
    </row>
    <row r="1773" spans="1:3" x14ac:dyDescent="0.25">
      <c r="A1773" s="81" t="s">
        <v>10788</v>
      </c>
      <c r="B1773" s="81" t="s">
        <v>2412</v>
      </c>
      <c r="C1773" s="80">
        <v>578</v>
      </c>
    </row>
    <row r="1774" spans="1:3" x14ac:dyDescent="0.25">
      <c r="A1774" s="81" t="s">
        <v>10789</v>
      </c>
      <c r="B1774" s="81" t="s">
        <v>2411</v>
      </c>
      <c r="C1774" s="80">
        <v>67</v>
      </c>
    </row>
    <row r="1775" spans="1:3" x14ac:dyDescent="0.25">
      <c r="A1775" s="81" t="s">
        <v>10790</v>
      </c>
      <c r="B1775" s="81" t="s">
        <v>2410</v>
      </c>
      <c r="C1775" s="80">
        <v>814</v>
      </c>
    </row>
    <row r="1776" spans="1:3" x14ac:dyDescent="0.25">
      <c r="A1776" s="81" t="s">
        <v>10791</v>
      </c>
      <c r="B1776" s="81" t="s">
        <v>2409</v>
      </c>
      <c r="C1776" s="80">
        <v>504</v>
      </c>
    </row>
    <row r="1777" spans="1:3" x14ac:dyDescent="0.25">
      <c r="A1777" s="81" t="s">
        <v>10792</v>
      </c>
      <c r="B1777" s="81" t="s">
        <v>2408</v>
      </c>
      <c r="C1777" s="80">
        <v>1146</v>
      </c>
    </row>
    <row r="1778" spans="1:3" x14ac:dyDescent="0.25">
      <c r="A1778" s="81" t="s">
        <v>10793</v>
      </c>
      <c r="B1778" s="81" t="s">
        <v>2407</v>
      </c>
      <c r="C1778" s="80">
        <v>37</v>
      </c>
    </row>
    <row r="1779" spans="1:3" x14ac:dyDescent="0.25">
      <c r="A1779" s="81" t="s">
        <v>10794</v>
      </c>
      <c r="B1779" s="81" t="s">
        <v>2406</v>
      </c>
      <c r="C1779" s="80">
        <v>457</v>
      </c>
    </row>
    <row r="1780" spans="1:3" x14ac:dyDescent="0.25">
      <c r="A1780" s="81" t="s">
        <v>10795</v>
      </c>
      <c r="B1780" s="81" t="s">
        <v>2405</v>
      </c>
      <c r="C1780" s="80">
        <v>357</v>
      </c>
    </row>
    <row r="1781" spans="1:3" x14ac:dyDescent="0.25">
      <c r="A1781" s="81" t="s">
        <v>10796</v>
      </c>
      <c r="B1781" s="81" t="s">
        <v>2404</v>
      </c>
      <c r="C1781" s="80">
        <v>213</v>
      </c>
    </row>
    <row r="1782" spans="1:3" x14ac:dyDescent="0.25">
      <c r="A1782" s="81" t="s">
        <v>10797</v>
      </c>
      <c r="B1782" s="81" t="s">
        <v>2403</v>
      </c>
      <c r="C1782" s="80">
        <v>372</v>
      </c>
    </row>
    <row r="1783" spans="1:3" x14ac:dyDescent="0.25">
      <c r="A1783" s="81" t="s">
        <v>10798</v>
      </c>
      <c r="B1783" s="81" t="s">
        <v>2402</v>
      </c>
      <c r="C1783" s="80">
        <v>94</v>
      </c>
    </row>
    <row r="1784" spans="1:3" x14ac:dyDescent="0.25">
      <c r="A1784" s="81" t="s">
        <v>10799</v>
      </c>
      <c r="B1784" s="81" t="s">
        <v>2401</v>
      </c>
      <c r="C1784" s="80">
        <v>104</v>
      </c>
    </row>
    <row r="1785" spans="1:3" x14ac:dyDescent="0.25">
      <c r="A1785" s="81" t="s">
        <v>10800</v>
      </c>
      <c r="B1785" s="81" t="s">
        <v>2400</v>
      </c>
      <c r="C1785" s="80">
        <v>301</v>
      </c>
    </row>
    <row r="1786" spans="1:3" x14ac:dyDescent="0.25">
      <c r="A1786" s="81" t="s">
        <v>10801</v>
      </c>
      <c r="B1786" s="81" t="s">
        <v>2399</v>
      </c>
      <c r="C1786" s="80">
        <v>48</v>
      </c>
    </row>
    <row r="1787" spans="1:3" x14ac:dyDescent="0.25">
      <c r="A1787" s="81" t="s">
        <v>10802</v>
      </c>
      <c r="B1787" s="81" t="s">
        <v>2398</v>
      </c>
      <c r="C1787" s="80">
        <v>53</v>
      </c>
    </row>
    <row r="1788" spans="1:3" x14ac:dyDescent="0.25">
      <c r="A1788" s="81" t="s">
        <v>10803</v>
      </c>
      <c r="B1788" s="81" t="s">
        <v>2397</v>
      </c>
      <c r="C1788" s="80">
        <v>47</v>
      </c>
    </row>
    <row r="1789" spans="1:3" x14ac:dyDescent="0.25">
      <c r="A1789" s="81" t="s">
        <v>10804</v>
      </c>
      <c r="B1789" s="81" t="s">
        <v>2396</v>
      </c>
      <c r="C1789" s="80">
        <v>254</v>
      </c>
    </row>
    <row r="1790" spans="1:3" x14ac:dyDescent="0.25">
      <c r="A1790" s="81" t="s">
        <v>10805</v>
      </c>
      <c r="B1790" s="81" t="s">
        <v>2395</v>
      </c>
      <c r="C1790" s="80">
        <v>104</v>
      </c>
    </row>
    <row r="1791" spans="1:3" x14ac:dyDescent="0.25">
      <c r="A1791" s="81" t="s">
        <v>10806</v>
      </c>
      <c r="B1791" s="81" t="s">
        <v>2394</v>
      </c>
      <c r="C1791" s="80">
        <v>180</v>
      </c>
    </row>
    <row r="1792" spans="1:3" x14ac:dyDescent="0.25">
      <c r="A1792" s="81" t="s">
        <v>10807</v>
      </c>
      <c r="B1792" s="81" t="s">
        <v>2393</v>
      </c>
      <c r="C1792" s="80">
        <v>282</v>
      </c>
    </row>
    <row r="1793" spans="1:3" x14ac:dyDescent="0.25">
      <c r="A1793" s="81" t="s">
        <v>10808</v>
      </c>
      <c r="B1793" s="81" t="s">
        <v>2392</v>
      </c>
      <c r="C1793" s="80">
        <v>1092</v>
      </c>
    </row>
    <row r="1794" spans="1:3" x14ac:dyDescent="0.25">
      <c r="A1794" s="81" t="s">
        <v>10809</v>
      </c>
      <c r="B1794" s="81" t="s">
        <v>2391</v>
      </c>
      <c r="C1794" s="80">
        <v>82</v>
      </c>
    </row>
    <row r="1795" spans="1:3" x14ac:dyDescent="0.25">
      <c r="A1795" s="81" t="s">
        <v>10810</v>
      </c>
      <c r="B1795" s="81" t="s">
        <v>2390</v>
      </c>
      <c r="C1795" s="80">
        <v>105</v>
      </c>
    </row>
    <row r="1796" spans="1:3" x14ac:dyDescent="0.25">
      <c r="A1796" s="81" t="s">
        <v>10811</v>
      </c>
      <c r="B1796" s="81" t="s">
        <v>1982</v>
      </c>
      <c r="C1796" s="80">
        <v>33</v>
      </c>
    </row>
    <row r="1797" spans="1:3" x14ac:dyDescent="0.25">
      <c r="A1797" s="81" t="s">
        <v>10812</v>
      </c>
      <c r="B1797" s="81" t="s">
        <v>2389</v>
      </c>
      <c r="C1797" s="80">
        <v>28</v>
      </c>
    </row>
    <row r="1798" spans="1:3" x14ac:dyDescent="0.25">
      <c r="A1798" s="81" t="s">
        <v>10813</v>
      </c>
      <c r="B1798" s="81" t="s">
        <v>2388</v>
      </c>
      <c r="C1798" s="80">
        <v>306</v>
      </c>
    </row>
    <row r="1799" spans="1:3" x14ac:dyDescent="0.25">
      <c r="A1799" s="81" t="s">
        <v>10814</v>
      </c>
      <c r="B1799" s="81" t="s">
        <v>2387</v>
      </c>
      <c r="C1799" s="80">
        <v>28</v>
      </c>
    </row>
    <row r="1800" spans="1:3" x14ac:dyDescent="0.25">
      <c r="A1800" s="81" t="s">
        <v>10815</v>
      </c>
      <c r="B1800" s="81" t="s">
        <v>2386</v>
      </c>
      <c r="C1800" s="80">
        <v>283</v>
      </c>
    </row>
    <row r="1801" spans="1:3" x14ac:dyDescent="0.25">
      <c r="A1801" s="81" t="s">
        <v>10816</v>
      </c>
      <c r="B1801" s="81" t="s">
        <v>2385</v>
      </c>
      <c r="C1801" s="80">
        <v>42</v>
      </c>
    </row>
    <row r="1802" spans="1:3" x14ac:dyDescent="0.25">
      <c r="A1802" s="81" t="s">
        <v>10817</v>
      </c>
      <c r="B1802" s="81" t="s">
        <v>2384</v>
      </c>
      <c r="C1802" s="80">
        <v>35</v>
      </c>
    </row>
    <row r="1803" spans="1:3" x14ac:dyDescent="0.25">
      <c r="A1803" s="81" t="s">
        <v>10818</v>
      </c>
      <c r="B1803" s="81" t="s">
        <v>2383</v>
      </c>
      <c r="C1803" s="80">
        <v>46</v>
      </c>
    </row>
    <row r="1804" spans="1:3" x14ac:dyDescent="0.25">
      <c r="A1804" s="81" t="s">
        <v>10819</v>
      </c>
      <c r="B1804" s="81" t="s">
        <v>2382</v>
      </c>
      <c r="C1804" s="80">
        <v>156</v>
      </c>
    </row>
    <row r="1805" spans="1:3" x14ac:dyDescent="0.25">
      <c r="A1805" s="81" t="s">
        <v>10820</v>
      </c>
      <c r="B1805" s="81" t="s">
        <v>2381</v>
      </c>
      <c r="C1805" s="80">
        <v>42</v>
      </c>
    </row>
    <row r="1806" spans="1:3" x14ac:dyDescent="0.25">
      <c r="A1806" s="81" t="s">
        <v>10821</v>
      </c>
      <c r="B1806" s="81" t="s">
        <v>2380</v>
      </c>
      <c r="C1806" s="80">
        <v>55</v>
      </c>
    </row>
    <row r="1807" spans="1:3" x14ac:dyDescent="0.25">
      <c r="A1807" s="81" t="s">
        <v>10822</v>
      </c>
      <c r="B1807" s="81" t="s">
        <v>2379</v>
      </c>
      <c r="C1807" s="80">
        <v>110</v>
      </c>
    </row>
    <row r="1808" spans="1:3" x14ac:dyDescent="0.25">
      <c r="A1808" s="81" t="s">
        <v>10823</v>
      </c>
      <c r="B1808" s="81" t="s">
        <v>2378</v>
      </c>
      <c r="C1808" s="80">
        <v>113</v>
      </c>
    </row>
    <row r="1809" spans="1:3" x14ac:dyDescent="0.25">
      <c r="A1809" s="81" t="s">
        <v>10824</v>
      </c>
      <c r="B1809" s="81" t="s">
        <v>2377</v>
      </c>
      <c r="C1809" s="80">
        <v>831</v>
      </c>
    </row>
    <row r="1810" spans="1:3" x14ac:dyDescent="0.25">
      <c r="A1810" s="81" t="s">
        <v>10825</v>
      </c>
      <c r="B1810" s="81" t="s">
        <v>2376</v>
      </c>
      <c r="C1810" s="80">
        <v>261</v>
      </c>
    </row>
    <row r="1811" spans="1:3" x14ac:dyDescent="0.25">
      <c r="A1811" s="81" t="s">
        <v>10826</v>
      </c>
      <c r="B1811" s="81" t="s">
        <v>2375</v>
      </c>
      <c r="C1811" s="80">
        <v>149</v>
      </c>
    </row>
    <row r="1812" spans="1:3" x14ac:dyDescent="0.25">
      <c r="A1812" s="81" t="s">
        <v>10827</v>
      </c>
      <c r="B1812" s="81" t="s">
        <v>2374</v>
      </c>
      <c r="C1812" s="80">
        <v>75</v>
      </c>
    </row>
    <row r="1813" spans="1:3" x14ac:dyDescent="0.25">
      <c r="A1813" s="81" t="s">
        <v>10828</v>
      </c>
      <c r="B1813" s="81" t="s">
        <v>2373</v>
      </c>
      <c r="C1813" s="80">
        <v>201</v>
      </c>
    </row>
    <row r="1814" spans="1:3" x14ac:dyDescent="0.25">
      <c r="A1814" s="81" t="s">
        <v>10829</v>
      </c>
      <c r="B1814" s="81" t="s">
        <v>2372</v>
      </c>
      <c r="C1814" s="80">
        <v>117</v>
      </c>
    </row>
    <row r="1815" spans="1:3" x14ac:dyDescent="0.25">
      <c r="A1815" s="81" t="s">
        <v>10830</v>
      </c>
      <c r="B1815" s="81" t="s">
        <v>2371</v>
      </c>
      <c r="C1815" s="80">
        <v>873</v>
      </c>
    </row>
    <row r="1816" spans="1:3" x14ac:dyDescent="0.25">
      <c r="A1816" s="81" t="s">
        <v>10831</v>
      </c>
      <c r="B1816" s="81" t="s">
        <v>2370</v>
      </c>
      <c r="C1816" s="80">
        <v>150</v>
      </c>
    </row>
    <row r="1817" spans="1:3" x14ac:dyDescent="0.25">
      <c r="A1817" s="81" t="s">
        <v>10832</v>
      </c>
      <c r="B1817" s="81" t="s">
        <v>2369</v>
      </c>
      <c r="C1817" s="80">
        <v>91</v>
      </c>
    </row>
    <row r="1818" spans="1:3" x14ac:dyDescent="0.25">
      <c r="A1818" s="81" t="s">
        <v>10833</v>
      </c>
      <c r="B1818" s="81" t="s">
        <v>2368</v>
      </c>
      <c r="C1818" s="80">
        <v>92</v>
      </c>
    </row>
    <row r="1819" spans="1:3" x14ac:dyDescent="0.25">
      <c r="A1819" s="81" t="s">
        <v>10834</v>
      </c>
      <c r="B1819" s="81" t="s">
        <v>2367</v>
      </c>
      <c r="C1819" s="80">
        <v>282</v>
      </c>
    </row>
    <row r="1820" spans="1:3" x14ac:dyDescent="0.25">
      <c r="A1820" s="81" t="s">
        <v>10835</v>
      </c>
      <c r="B1820" s="81" t="s">
        <v>2366</v>
      </c>
      <c r="C1820" s="80">
        <v>193</v>
      </c>
    </row>
    <row r="1821" spans="1:3" x14ac:dyDescent="0.25">
      <c r="A1821" s="81" t="s">
        <v>10836</v>
      </c>
      <c r="B1821" s="81" t="s">
        <v>2365</v>
      </c>
      <c r="C1821" s="80">
        <v>231</v>
      </c>
    </row>
    <row r="1822" spans="1:3" x14ac:dyDescent="0.25">
      <c r="A1822" s="81" t="s">
        <v>10837</v>
      </c>
      <c r="B1822" s="81" t="s">
        <v>2364</v>
      </c>
      <c r="C1822" s="80">
        <v>0</v>
      </c>
    </row>
    <row r="1823" spans="1:3" x14ac:dyDescent="0.25">
      <c r="A1823" s="81" t="s">
        <v>10838</v>
      </c>
      <c r="B1823" s="81" t="s">
        <v>2363</v>
      </c>
      <c r="C1823" s="80">
        <v>2643</v>
      </c>
    </row>
    <row r="1824" spans="1:3" x14ac:dyDescent="0.25">
      <c r="A1824" s="81" t="s">
        <v>10839</v>
      </c>
      <c r="B1824" s="81" t="s">
        <v>2362</v>
      </c>
      <c r="C1824" s="80">
        <v>475</v>
      </c>
    </row>
    <row r="1825" spans="1:3" x14ac:dyDescent="0.25">
      <c r="A1825" s="81" t="s">
        <v>10840</v>
      </c>
      <c r="B1825" s="81" t="s">
        <v>2361</v>
      </c>
      <c r="C1825" s="80">
        <v>2342</v>
      </c>
    </row>
    <row r="1826" spans="1:3" x14ac:dyDescent="0.25">
      <c r="A1826" s="81" t="s">
        <v>10841</v>
      </c>
      <c r="B1826" s="81" t="s">
        <v>2360</v>
      </c>
      <c r="C1826" s="80">
        <v>201</v>
      </c>
    </row>
    <row r="1827" spans="1:3" x14ac:dyDescent="0.25">
      <c r="A1827" s="81" t="s">
        <v>10842</v>
      </c>
      <c r="B1827" s="81" t="s">
        <v>2359</v>
      </c>
      <c r="C1827" s="80">
        <v>201</v>
      </c>
    </row>
    <row r="1828" spans="1:3" x14ac:dyDescent="0.25">
      <c r="A1828" s="81" t="s">
        <v>10843</v>
      </c>
      <c r="B1828" s="81" t="s">
        <v>2358</v>
      </c>
      <c r="C1828" s="80">
        <v>20</v>
      </c>
    </row>
    <row r="1829" spans="1:3" x14ac:dyDescent="0.25">
      <c r="A1829" s="81" t="s">
        <v>10844</v>
      </c>
      <c r="B1829" s="81" t="s">
        <v>2357</v>
      </c>
      <c r="C1829" s="80">
        <v>47</v>
      </c>
    </row>
    <row r="1830" spans="1:3" x14ac:dyDescent="0.25">
      <c r="A1830" s="81" t="s">
        <v>10845</v>
      </c>
      <c r="B1830" s="81" t="s">
        <v>2356</v>
      </c>
      <c r="C1830" s="80">
        <v>206</v>
      </c>
    </row>
    <row r="1831" spans="1:3" x14ac:dyDescent="0.25">
      <c r="A1831" s="81" t="s">
        <v>10846</v>
      </c>
      <c r="B1831" s="81" t="s">
        <v>2355</v>
      </c>
      <c r="C1831" s="80">
        <v>466</v>
      </c>
    </row>
    <row r="1832" spans="1:3" x14ac:dyDescent="0.25">
      <c r="A1832" s="81" t="s">
        <v>10847</v>
      </c>
      <c r="B1832" s="81" t="s">
        <v>2354</v>
      </c>
      <c r="C1832" s="80">
        <v>105</v>
      </c>
    </row>
    <row r="1833" spans="1:3" x14ac:dyDescent="0.25">
      <c r="A1833" s="81" t="s">
        <v>10848</v>
      </c>
      <c r="B1833" s="81" t="s">
        <v>2353</v>
      </c>
      <c r="C1833" s="80">
        <v>418</v>
      </c>
    </row>
    <row r="1834" spans="1:3" x14ac:dyDescent="0.25">
      <c r="A1834" s="81" t="s">
        <v>10849</v>
      </c>
      <c r="B1834" s="81" t="s">
        <v>2352</v>
      </c>
      <c r="C1834" s="80">
        <v>691</v>
      </c>
    </row>
    <row r="1835" spans="1:3" x14ac:dyDescent="0.25">
      <c r="A1835" s="81" t="s">
        <v>10850</v>
      </c>
      <c r="B1835" s="81" t="s">
        <v>2351</v>
      </c>
      <c r="C1835" s="80">
        <v>79</v>
      </c>
    </row>
    <row r="1836" spans="1:3" x14ac:dyDescent="0.25">
      <c r="A1836" s="81" t="s">
        <v>10851</v>
      </c>
      <c r="B1836" s="81" t="s">
        <v>2350</v>
      </c>
      <c r="C1836" s="80">
        <v>1089</v>
      </c>
    </row>
    <row r="1837" spans="1:3" x14ac:dyDescent="0.25">
      <c r="A1837" s="81" t="s">
        <v>10852</v>
      </c>
      <c r="B1837" s="81" t="s">
        <v>2349</v>
      </c>
      <c r="C1837" s="80">
        <v>308</v>
      </c>
    </row>
    <row r="1838" spans="1:3" x14ac:dyDescent="0.25">
      <c r="A1838" s="81" t="s">
        <v>10853</v>
      </c>
      <c r="B1838" s="81" t="s">
        <v>1920</v>
      </c>
      <c r="C1838" s="80">
        <v>174</v>
      </c>
    </row>
    <row r="1839" spans="1:3" x14ac:dyDescent="0.25">
      <c r="A1839" s="81" t="s">
        <v>10854</v>
      </c>
      <c r="B1839" s="81" t="s">
        <v>2348</v>
      </c>
      <c r="C1839" s="80">
        <v>138</v>
      </c>
    </row>
    <row r="1840" spans="1:3" x14ac:dyDescent="0.25">
      <c r="A1840" s="81" t="s">
        <v>10855</v>
      </c>
      <c r="B1840" s="81" t="s">
        <v>2347</v>
      </c>
      <c r="C1840" s="80">
        <v>240</v>
      </c>
    </row>
    <row r="1841" spans="1:3" x14ac:dyDescent="0.25">
      <c r="A1841" s="81" t="s">
        <v>10856</v>
      </c>
      <c r="B1841" s="81" t="s">
        <v>2346</v>
      </c>
      <c r="C1841" s="80">
        <v>63</v>
      </c>
    </row>
    <row r="1842" spans="1:3" x14ac:dyDescent="0.25">
      <c r="A1842" s="81" t="s">
        <v>10857</v>
      </c>
      <c r="B1842" s="81" t="s">
        <v>2345</v>
      </c>
      <c r="C1842" s="80">
        <v>68</v>
      </c>
    </row>
    <row r="1843" spans="1:3" x14ac:dyDescent="0.25">
      <c r="A1843" s="81" t="s">
        <v>10858</v>
      </c>
      <c r="B1843" s="81" t="s">
        <v>2344</v>
      </c>
      <c r="C1843" s="80">
        <v>377</v>
      </c>
    </row>
    <row r="1844" spans="1:3" x14ac:dyDescent="0.25">
      <c r="A1844" s="81" t="s">
        <v>10859</v>
      </c>
      <c r="B1844" s="81" t="s">
        <v>2343</v>
      </c>
      <c r="C1844" s="80">
        <v>1727</v>
      </c>
    </row>
    <row r="1845" spans="1:3" x14ac:dyDescent="0.25">
      <c r="A1845" s="81" t="s">
        <v>10860</v>
      </c>
      <c r="B1845" s="81" t="s">
        <v>2342</v>
      </c>
      <c r="C1845" s="80">
        <v>79</v>
      </c>
    </row>
    <row r="1846" spans="1:3" x14ac:dyDescent="0.25">
      <c r="A1846" s="81" t="s">
        <v>10861</v>
      </c>
      <c r="B1846" s="81" t="s">
        <v>2341</v>
      </c>
      <c r="C1846" s="80">
        <v>178</v>
      </c>
    </row>
    <row r="1847" spans="1:3" x14ac:dyDescent="0.25">
      <c r="A1847" s="81" t="s">
        <v>10862</v>
      </c>
      <c r="B1847" s="81" t="s">
        <v>2340</v>
      </c>
      <c r="C1847" s="80">
        <v>124</v>
      </c>
    </row>
    <row r="1848" spans="1:3" x14ac:dyDescent="0.25">
      <c r="A1848" s="81" t="s">
        <v>10863</v>
      </c>
      <c r="B1848" s="81" t="s">
        <v>2339</v>
      </c>
      <c r="C1848" s="80">
        <v>159</v>
      </c>
    </row>
    <row r="1849" spans="1:3" x14ac:dyDescent="0.25">
      <c r="A1849" s="81" t="s">
        <v>10864</v>
      </c>
      <c r="B1849" s="81" t="s">
        <v>2338</v>
      </c>
      <c r="C1849" s="80">
        <v>506</v>
      </c>
    </row>
    <row r="1850" spans="1:3" x14ac:dyDescent="0.25">
      <c r="A1850" s="81" t="s">
        <v>10865</v>
      </c>
      <c r="B1850" s="81" t="s">
        <v>2166</v>
      </c>
      <c r="C1850" s="80">
        <v>146</v>
      </c>
    </row>
    <row r="1851" spans="1:3" x14ac:dyDescent="0.25">
      <c r="A1851" s="81" t="s">
        <v>10866</v>
      </c>
      <c r="B1851" s="81" t="s">
        <v>2337</v>
      </c>
      <c r="C1851" s="80">
        <v>162</v>
      </c>
    </row>
    <row r="1852" spans="1:3" x14ac:dyDescent="0.25">
      <c r="A1852" s="81" t="s">
        <v>10867</v>
      </c>
      <c r="B1852" s="81" t="s">
        <v>2336</v>
      </c>
      <c r="C1852" s="80">
        <v>56</v>
      </c>
    </row>
    <row r="1853" spans="1:3" x14ac:dyDescent="0.25">
      <c r="A1853" s="81" t="s">
        <v>10868</v>
      </c>
      <c r="B1853" s="81" t="s">
        <v>2335</v>
      </c>
      <c r="C1853" s="80">
        <v>204</v>
      </c>
    </row>
    <row r="1854" spans="1:3" x14ac:dyDescent="0.25">
      <c r="A1854" s="81" t="s">
        <v>10869</v>
      </c>
      <c r="B1854" s="81" t="s">
        <v>2334</v>
      </c>
      <c r="C1854" s="80">
        <v>47</v>
      </c>
    </row>
    <row r="1855" spans="1:3" x14ac:dyDescent="0.25">
      <c r="A1855" s="81" t="s">
        <v>10870</v>
      </c>
      <c r="B1855" s="81" t="s">
        <v>2333</v>
      </c>
      <c r="C1855" s="80">
        <v>605</v>
      </c>
    </row>
    <row r="1856" spans="1:3" x14ac:dyDescent="0.25">
      <c r="A1856" s="81" t="s">
        <v>10871</v>
      </c>
      <c r="B1856" s="81" t="s">
        <v>2332</v>
      </c>
      <c r="C1856" s="80">
        <v>392</v>
      </c>
    </row>
    <row r="1857" spans="1:3" x14ac:dyDescent="0.25">
      <c r="A1857" s="81" t="s">
        <v>10872</v>
      </c>
      <c r="B1857" s="81" t="s">
        <v>2331</v>
      </c>
      <c r="C1857" s="80">
        <v>865</v>
      </c>
    </row>
    <row r="1858" spans="1:3" x14ac:dyDescent="0.25">
      <c r="A1858" s="81" t="s">
        <v>10873</v>
      </c>
      <c r="B1858" s="81" t="s">
        <v>1914</v>
      </c>
      <c r="C1858" s="80">
        <v>2593</v>
      </c>
    </row>
    <row r="1859" spans="1:3" x14ac:dyDescent="0.25">
      <c r="A1859" s="81" t="s">
        <v>10874</v>
      </c>
      <c r="B1859" s="81" t="s">
        <v>2330</v>
      </c>
      <c r="C1859" s="80">
        <v>196</v>
      </c>
    </row>
    <row r="1860" spans="1:3" x14ac:dyDescent="0.25">
      <c r="A1860" s="81" t="s">
        <v>10875</v>
      </c>
      <c r="B1860" s="81" t="s">
        <v>2329</v>
      </c>
      <c r="C1860" s="80">
        <v>103</v>
      </c>
    </row>
    <row r="1861" spans="1:3" x14ac:dyDescent="0.25">
      <c r="A1861" s="81" t="s">
        <v>10876</v>
      </c>
      <c r="B1861" s="81" t="s">
        <v>2328</v>
      </c>
      <c r="C1861" s="80">
        <v>806</v>
      </c>
    </row>
    <row r="1862" spans="1:3" x14ac:dyDescent="0.25">
      <c r="A1862" s="81" t="s">
        <v>10877</v>
      </c>
      <c r="B1862" s="81" t="s">
        <v>2327</v>
      </c>
      <c r="C1862" s="80">
        <v>372</v>
      </c>
    </row>
    <row r="1863" spans="1:3" x14ac:dyDescent="0.25">
      <c r="A1863" s="81" t="s">
        <v>10878</v>
      </c>
      <c r="B1863" s="81" t="s">
        <v>2326</v>
      </c>
      <c r="C1863" s="80">
        <v>125</v>
      </c>
    </row>
    <row r="1864" spans="1:3" x14ac:dyDescent="0.25">
      <c r="A1864" s="81" t="s">
        <v>10879</v>
      </c>
      <c r="B1864" s="81" t="s">
        <v>2325</v>
      </c>
      <c r="C1864" s="80">
        <v>920</v>
      </c>
    </row>
    <row r="1865" spans="1:3" x14ac:dyDescent="0.25">
      <c r="A1865" s="81" t="s">
        <v>10880</v>
      </c>
      <c r="B1865" s="81" t="s">
        <v>2324</v>
      </c>
      <c r="C1865" s="80">
        <v>113</v>
      </c>
    </row>
    <row r="1866" spans="1:3" x14ac:dyDescent="0.25">
      <c r="A1866" s="81" t="s">
        <v>10881</v>
      </c>
      <c r="B1866" s="81" t="s">
        <v>2323</v>
      </c>
      <c r="C1866" s="80">
        <v>774</v>
      </c>
    </row>
    <row r="1867" spans="1:3" x14ac:dyDescent="0.25">
      <c r="A1867" s="81" t="s">
        <v>10882</v>
      </c>
      <c r="B1867" s="81" t="s">
        <v>2323</v>
      </c>
      <c r="C1867" s="80">
        <v>207</v>
      </c>
    </row>
    <row r="1868" spans="1:3" x14ac:dyDescent="0.25">
      <c r="A1868" s="81" t="s">
        <v>10883</v>
      </c>
      <c r="B1868" s="81" t="s">
        <v>2322</v>
      </c>
      <c r="C1868" s="80">
        <v>117</v>
      </c>
    </row>
    <row r="1869" spans="1:3" x14ac:dyDescent="0.25">
      <c r="A1869" s="81" t="s">
        <v>10884</v>
      </c>
      <c r="B1869" s="81" t="s">
        <v>2321</v>
      </c>
      <c r="C1869" s="80">
        <v>76</v>
      </c>
    </row>
    <row r="1870" spans="1:3" x14ac:dyDescent="0.25">
      <c r="A1870" s="81" t="s">
        <v>10885</v>
      </c>
      <c r="B1870" s="81" t="s">
        <v>2320</v>
      </c>
      <c r="C1870" s="80">
        <v>570</v>
      </c>
    </row>
    <row r="1871" spans="1:3" x14ac:dyDescent="0.25">
      <c r="A1871" s="81" t="s">
        <v>10886</v>
      </c>
      <c r="B1871" s="81" t="s">
        <v>2319</v>
      </c>
      <c r="C1871" s="80">
        <v>179</v>
      </c>
    </row>
    <row r="1872" spans="1:3" x14ac:dyDescent="0.25">
      <c r="A1872" s="81" t="s">
        <v>10887</v>
      </c>
      <c r="B1872" s="81" t="s">
        <v>2318</v>
      </c>
      <c r="C1872" s="80">
        <v>50</v>
      </c>
    </row>
    <row r="1873" spans="1:3" x14ac:dyDescent="0.25">
      <c r="A1873" s="81" t="s">
        <v>10888</v>
      </c>
      <c r="B1873" s="81" t="s">
        <v>2317</v>
      </c>
      <c r="C1873" s="80">
        <v>383</v>
      </c>
    </row>
    <row r="1874" spans="1:3" x14ac:dyDescent="0.25">
      <c r="A1874" s="81" t="s">
        <v>10889</v>
      </c>
      <c r="B1874" s="81" t="s">
        <v>2316</v>
      </c>
      <c r="C1874" s="80">
        <v>182</v>
      </c>
    </row>
    <row r="1875" spans="1:3" x14ac:dyDescent="0.25">
      <c r="A1875" s="81" t="s">
        <v>10890</v>
      </c>
      <c r="B1875" s="81" t="s">
        <v>2315</v>
      </c>
      <c r="C1875" s="80">
        <v>433</v>
      </c>
    </row>
    <row r="1876" spans="1:3" x14ac:dyDescent="0.25">
      <c r="A1876" s="81" t="s">
        <v>10891</v>
      </c>
      <c r="B1876" s="81" t="s">
        <v>2314</v>
      </c>
      <c r="C1876" s="80">
        <v>243</v>
      </c>
    </row>
    <row r="1877" spans="1:3" x14ac:dyDescent="0.25">
      <c r="A1877" s="81" t="s">
        <v>10892</v>
      </c>
      <c r="B1877" s="81" t="s">
        <v>2313</v>
      </c>
      <c r="C1877" s="80">
        <v>369</v>
      </c>
    </row>
    <row r="1878" spans="1:3" x14ac:dyDescent="0.25">
      <c r="A1878" s="81" t="s">
        <v>10893</v>
      </c>
      <c r="B1878" s="81" t="s">
        <v>2312</v>
      </c>
      <c r="C1878" s="80">
        <v>1730</v>
      </c>
    </row>
    <row r="1879" spans="1:3" x14ac:dyDescent="0.25">
      <c r="A1879" s="81" t="s">
        <v>10894</v>
      </c>
      <c r="B1879" s="81" t="s">
        <v>2311</v>
      </c>
      <c r="C1879" s="80">
        <v>11</v>
      </c>
    </row>
    <row r="1880" spans="1:3" x14ac:dyDescent="0.25">
      <c r="A1880" s="81" t="s">
        <v>10895</v>
      </c>
      <c r="B1880" s="81" t="s">
        <v>2310</v>
      </c>
      <c r="C1880" s="80">
        <v>413</v>
      </c>
    </row>
    <row r="1881" spans="1:3" x14ac:dyDescent="0.25">
      <c r="A1881" s="81" t="s">
        <v>10896</v>
      </c>
      <c r="B1881" s="81" t="s">
        <v>2309</v>
      </c>
      <c r="C1881" s="80">
        <v>433</v>
      </c>
    </row>
    <row r="1882" spans="1:3" x14ac:dyDescent="0.25">
      <c r="A1882" s="81" t="s">
        <v>10897</v>
      </c>
      <c r="B1882" s="81" t="s">
        <v>2308</v>
      </c>
      <c r="C1882" s="80">
        <v>383</v>
      </c>
    </row>
    <row r="1883" spans="1:3" x14ac:dyDescent="0.25">
      <c r="A1883" s="81" t="s">
        <v>10898</v>
      </c>
      <c r="B1883" s="81" t="s">
        <v>2307</v>
      </c>
      <c r="C1883" s="80">
        <v>301</v>
      </c>
    </row>
    <row r="1884" spans="1:3" x14ac:dyDescent="0.25">
      <c r="A1884" s="81" t="s">
        <v>10899</v>
      </c>
      <c r="B1884" s="81" t="s">
        <v>2306</v>
      </c>
      <c r="C1884" s="80">
        <v>640</v>
      </c>
    </row>
    <row r="1885" spans="1:3" x14ac:dyDescent="0.25">
      <c r="A1885" s="81" t="s">
        <v>10900</v>
      </c>
      <c r="B1885" s="81" t="s">
        <v>2305</v>
      </c>
      <c r="C1885" s="80">
        <v>424</v>
      </c>
    </row>
    <row r="1886" spans="1:3" x14ac:dyDescent="0.25">
      <c r="A1886" s="81" t="s">
        <v>10901</v>
      </c>
      <c r="B1886" s="81" t="s">
        <v>2304</v>
      </c>
      <c r="C1886" s="80">
        <v>955</v>
      </c>
    </row>
    <row r="1887" spans="1:3" x14ac:dyDescent="0.25">
      <c r="A1887" s="81" t="s">
        <v>10902</v>
      </c>
      <c r="B1887" s="81" t="s">
        <v>2303</v>
      </c>
      <c r="C1887" s="80">
        <v>200</v>
      </c>
    </row>
    <row r="1888" spans="1:3" x14ac:dyDescent="0.25">
      <c r="A1888" s="81" t="s">
        <v>10903</v>
      </c>
      <c r="B1888" s="81" t="s">
        <v>2302</v>
      </c>
      <c r="C1888" s="80">
        <v>0</v>
      </c>
    </row>
    <row r="1889" spans="1:3" x14ac:dyDescent="0.25">
      <c r="A1889" s="81" t="s">
        <v>10904</v>
      </c>
      <c r="B1889" s="81" t="s">
        <v>2301</v>
      </c>
      <c r="C1889" s="80">
        <v>6500</v>
      </c>
    </row>
    <row r="1890" spans="1:3" x14ac:dyDescent="0.25">
      <c r="A1890" s="81" t="s">
        <v>10905</v>
      </c>
      <c r="B1890" s="81" t="s">
        <v>2300</v>
      </c>
      <c r="C1890" s="80">
        <v>800</v>
      </c>
    </row>
    <row r="1891" spans="1:3" x14ac:dyDescent="0.25">
      <c r="A1891" s="81" t="s">
        <v>10906</v>
      </c>
      <c r="B1891" s="81" t="s">
        <v>2299</v>
      </c>
      <c r="C1891" s="80">
        <v>8000</v>
      </c>
    </row>
    <row r="1892" spans="1:3" x14ac:dyDescent="0.25">
      <c r="A1892" s="81" t="s">
        <v>10907</v>
      </c>
      <c r="B1892" s="81" t="s">
        <v>2298</v>
      </c>
      <c r="C1892" s="80">
        <v>100000</v>
      </c>
    </row>
    <row r="1893" spans="1:3" x14ac:dyDescent="0.25">
      <c r="A1893" s="81" t="s">
        <v>10908</v>
      </c>
      <c r="B1893" s="81" t="s">
        <v>2297</v>
      </c>
      <c r="C1893" s="80">
        <v>125000</v>
      </c>
    </row>
    <row r="1894" spans="1:3" x14ac:dyDescent="0.25">
      <c r="A1894" s="81" t="s">
        <v>10909</v>
      </c>
      <c r="B1894" s="81" t="s">
        <v>2296</v>
      </c>
      <c r="C1894" s="80">
        <v>1400</v>
      </c>
    </row>
    <row r="1895" spans="1:3" x14ac:dyDescent="0.25">
      <c r="A1895" s="81" t="s">
        <v>10910</v>
      </c>
      <c r="B1895" s="81" t="s">
        <v>2295</v>
      </c>
      <c r="C1895" s="80">
        <v>2300</v>
      </c>
    </row>
    <row r="1896" spans="1:3" x14ac:dyDescent="0.25">
      <c r="A1896" s="81" t="s">
        <v>10911</v>
      </c>
      <c r="B1896" s="81" t="s">
        <v>2294</v>
      </c>
      <c r="C1896" s="80">
        <v>450</v>
      </c>
    </row>
    <row r="1897" spans="1:3" x14ac:dyDescent="0.25">
      <c r="A1897" s="81" t="s">
        <v>10912</v>
      </c>
      <c r="B1897" s="81" t="s">
        <v>2293</v>
      </c>
      <c r="C1897" s="80">
        <v>670</v>
      </c>
    </row>
    <row r="1898" spans="1:3" x14ac:dyDescent="0.25">
      <c r="A1898" s="81" t="s">
        <v>10913</v>
      </c>
      <c r="B1898" s="81" t="s">
        <v>2292</v>
      </c>
      <c r="C1898" s="80">
        <v>640</v>
      </c>
    </row>
    <row r="1899" spans="1:3" x14ac:dyDescent="0.25">
      <c r="A1899" s="81" t="s">
        <v>10914</v>
      </c>
      <c r="B1899" s="81" t="s">
        <v>2291</v>
      </c>
      <c r="C1899" s="80">
        <v>1150</v>
      </c>
    </row>
    <row r="1900" spans="1:3" x14ac:dyDescent="0.25">
      <c r="A1900" s="81" t="s">
        <v>10915</v>
      </c>
      <c r="B1900" s="81" t="s">
        <v>2290</v>
      </c>
      <c r="C1900" s="80">
        <v>0</v>
      </c>
    </row>
    <row r="1901" spans="1:3" x14ac:dyDescent="0.25">
      <c r="A1901" s="81" t="s">
        <v>10916</v>
      </c>
      <c r="B1901" s="81" t="s">
        <v>10917</v>
      </c>
      <c r="C1901" s="80">
        <v>500</v>
      </c>
    </row>
    <row r="1902" spans="1:3" x14ac:dyDescent="0.25">
      <c r="A1902" s="81" t="s">
        <v>10918</v>
      </c>
      <c r="B1902" s="81" t="s">
        <v>2289</v>
      </c>
      <c r="C1902" s="80">
        <v>0</v>
      </c>
    </row>
    <row r="1903" spans="1:3" x14ac:dyDescent="0.25">
      <c r="A1903" s="81" t="s">
        <v>10919</v>
      </c>
      <c r="B1903" s="81" t="s">
        <v>2288</v>
      </c>
      <c r="C1903" s="80">
        <v>0</v>
      </c>
    </row>
    <row r="1904" spans="1:3" x14ac:dyDescent="0.25">
      <c r="A1904" s="81" t="s">
        <v>10920</v>
      </c>
      <c r="B1904" s="81" t="s">
        <v>2287</v>
      </c>
      <c r="C1904" s="80">
        <v>0</v>
      </c>
    </row>
    <row r="1905" spans="1:3" x14ac:dyDescent="0.25">
      <c r="A1905" s="81" t="s">
        <v>10921</v>
      </c>
      <c r="B1905" s="81" t="s">
        <v>2286</v>
      </c>
      <c r="C1905" s="80">
        <v>0</v>
      </c>
    </row>
    <row r="1906" spans="1:3" x14ac:dyDescent="0.25">
      <c r="A1906" s="81" t="s">
        <v>10922</v>
      </c>
      <c r="B1906" s="81" t="s">
        <v>2285</v>
      </c>
      <c r="C1906" s="80">
        <v>0</v>
      </c>
    </row>
    <row r="1907" spans="1:3" x14ac:dyDescent="0.25">
      <c r="A1907" s="81" t="s">
        <v>10923</v>
      </c>
      <c r="B1907" s="81" t="s">
        <v>2284</v>
      </c>
      <c r="C1907" s="80">
        <v>0</v>
      </c>
    </row>
    <row r="1908" spans="1:3" x14ac:dyDescent="0.25">
      <c r="A1908" s="81" t="s">
        <v>10924</v>
      </c>
      <c r="B1908" s="81" t="s">
        <v>2283</v>
      </c>
      <c r="C1908" s="80">
        <v>0</v>
      </c>
    </row>
    <row r="1909" spans="1:3" x14ac:dyDescent="0.25">
      <c r="A1909" s="81" t="s">
        <v>10925</v>
      </c>
      <c r="B1909" s="81" t="s">
        <v>2282</v>
      </c>
      <c r="C1909" s="80">
        <v>0</v>
      </c>
    </row>
    <row r="1910" spans="1:3" x14ac:dyDescent="0.25">
      <c r="A1910" s="81" t="s">
        <v>10926</v>
      </c>
      <c r="B1910" s="81" t="s">
        <v>2281</v>
      </c>
      <c r="C1910" s="80">
        <v>0</v>
      </c>
    </row>
    <row r="1911" spans="1:3" x14ac:dyDescent="0.25">
      <c r="A1911" s="81" t="s">
        <v>10927</v>
      </c>
      <c r="B1911" s="81" t="s">
        <v>2280</v>
      </c>
      <c r="C1911" s="80">
        <v>0</v>
      </c>
    </row>
    <row r="1912" spans="1:3" x14ac:dyDescent="0.25">
      <c r="A1912" s="81" t="s">
        <v>10928</v>
      </c>
      <c r="B1912" s="81" t="s">
        <v>2279</v>
      </c>
      <c r="C1912" s="80">
        <v>0</v>
      </c>
    </row>
    <row r="1913" spans="1:3" x14ac:dyDescent="0.25">
      <c r="A1913" s="81" t="s">
        <v>10929</v>
      </c>
      <c r="B1913" s="81" t="s">
        <v>2278</v>
      </c>
      <c r="C1913" s="80">
        <v>0</v>
      </c>
    </row>
    <row r="1914" spans="1:3" x14ac:dyDescent="0.25">
      <c r="A1914" s="81" t="s">
        <v>10930</v>
      </c>
      <c r="B1914" s="81" t="s">
        <v>2277</v>
      </c>
      <c r="C1914" s="80">
        <v>0</v>
      </c>
    </row>
    <row r="1915" spans="1:3" x14ac:dyDescent="0.25">
      <c r="A1915" s="81" t="s">
        <v>10931</v>
      </c>
      <c r="B1915" s="81" t="s">
        <v>2276</v>
      </c>
      <c r="C1915" s="80">
        <v>0</v>
      </c>
    </row>
    <row r="1916" spans="1:3" x14ac:dyDescent="0.25">
      <c r="A1916" s="81" t="s">
        <v>10932</v>
      </c>
      <c r="B1916" s="81" t="s">
        <v>2275</v>
      </c>
      <c r="C1916" s="80">
        <v>0</v>
      </c>
    </row>
    <row r="1917" spans="1:3" x14ac:dyDescent="0.25">
      <c r="A1917" s="81" t="s">
        <v>10933</v>
      </c>
      <c r="B1917" s="81" t="s">
        <v>2274</v>
      </c>
      <c r="C1917" s="80">
        <v>0</v>
      </c>
    </row>
    <row r="1918" spans="1:3" x14ac:dyDescent="0.25">
      <c r="A1918" s="81" t="s">
        <v>10934</v>
      </c>
      <c r="B1918" s="81" t="s">
        <v>2273</v>
      </c>
      <c r="C1918" s="80">
        <v>0</v>
      </c>
    </row>
    <row r="1919" spans="1:3" x14ac:dyDescent="0.25">
      <c r="A1919" s="81" t="s">
        <v>10935</v>
      </c>
      <c r="B1919" s="81" t="s">
        <v>2272</v>
      </c>
      <c r="C1919" s="80">
        <v>0</v>
      </c>
    </row>
    <row r="1920" spans="1:3" x14ac:dyDescent="0.25">
      <c r="A1920" s="81" t="s">
        <v>10936</v>
      </c>
      <c r="B1920" s="81" t="s">
        <v>2271</v>
      </c>
      <c r="C1920" s="80">
        <v>0</v>
      </c>
    </row>
    <row r="1921" spans="1:3" x14ac:dyDescent="0.25">
      <c r="A1921" s="81" t="s">
        <v>10937</v>
      </c>
      <c r="B1921" s="81" t="s">
        <v>2270</v>
      </c>
      <c r="C1921" s="80">
        <v>0</v>
      </c>
    </row>
    <row r="1922" spans="1:3" x14ac:dyDescent="0.25">
      <c r="A1922" s="81" t="s">
        <v>10938</v>
      </c>
      <c r="B1922" s="81" t="s">
        <v>2269</v>
      </c>
      <c r="C1922" s="80">
        <v>0</v>
      </c>
    </row>
    <row r="1923" spans="1:3" x14ac:dyDescent="0.25">
      <c r="A1923" s="81" t="s">
        <v>10939</v>
      </c>
      <c r="B1923" s="81" t="s">
        <v>2268</v>
      </c>
      <c r="C1923" s="80">
        <v>0</v>
      </c>
    </row>
    <row r="1924" spans="1:3" x14ac:dyDescent="0.25">
      <c r="A1924" s="81" t="s">
        <v>10940</v>
      </c>
      <c r="B1924" s="81" t="s">
        <v>2267</v>
      </c>
      <c r="C1924" s="80">
        <v>0</v>
      </c>
    </row>
    <row r="1925" spans="1:3" x14ac:dyDescent="0.25">
      <c r="A1925" s="81" t="s">
        <v>10941</v>
      </c>
      <c r="B1925" s="81" t="s">
        <v>2266</v>
      </c>
      <c r="C1925" s="80">
        <v>0</v>
      </c>
    </row>
    <row r="1926" spans="1:3" x14ac:dyDescent="0.25">
      <c r="A1926" s="81" t="s">
        <v>10942</v>
      </c>
      <c r="B1926" s="81" t="s">
        <v>2265</v>
      </c>
      <c r="C1926" s="80">
        <v>0</v>
      </c>
    </row>
    <row r="1927" spans="1:3" x14ac:dyDescent="0.25">
      <c r="A1927" s="81" t="s">
        <v>10943</v>
      </c>
      <c r="B1927" s="81" t="s">
        <v>2264</v>
      </c>
      <c r="C1927" s="80">
        <v>0</v>
      </c>
    </row>
    <row r="1928" spans="1:3" x14ac:dyDescent="0.25">
      <c r="A1928" s="81" t="s">
        <v>10944</v>
      </c>
      <c r="B1928" s="81" t="s">
        <v>2263</v>
      </c>
      <c r="C1928" s="80">
        <v>0</v>
      </c>
    </row>
    <row r="1929" spans="1:3" x14ac:dyDescent="0.25">
      <c r="A1929" s="81" t="s">
        <v>10945</v>
      </c>
      <c r="B1929" s="81" t="s">
        <v>33</v>
      </c>
      <c r="C1929" s="80">
        <v>0</v>
      </c>
    </row>
    <row r="1930" spans="1:3" x14ac:dyDescent="0.25">
      <c r="A1930" s="81" t="s">
        <v>10946</v>
      </c>
      <c r="B1930" s="81" t="s">
        <v>2262</v>
      </c>
      <c r="C1930" s="80">
        <v>0</v>
      </c>
    </row>
    <row r="1931" spans="1:3" x14ac:dyDescent="0.25">
      <c r="A1931" s="81" t="s">
        <v>10947</v>
      </c>
      <c r="B1931" s="81" t="s">
        <v>2261</v>
      </c>
      <c r="C1931" s="80">
        <v>0</v>
      </c>
    </row>
    <row r="1932" spans="1:3" x14ac:dyDescent="0.25">
      <c r="A1932" s="81" t="s">
        <v>10948</v>
      </c>
      <c r="B1932" s="81" t="s">
        <v>2260</v>
      </c>
      <c r="C1932" s="80">
        <v>0</v>
      </c>
    </row>
    <row r="1933" spans="1:3" x14ac:dyDescent="0.25">
      <c r="A1933" s="81" t="s">
        <v>10949</v>
      </c>
      <c r="B1933" s="81" t="s">
        <v>2259</v>
      </c>
      <c r="C1933" s="80">
        <v>0</v>
      </c>
    </row>
    <row r="1934" spans="1:3" x14ac:dyDescent="0.25">
      <c r="A1934" s="81" t="s">
        <v>10950</v>
      </c>
      <c r="B1934" s="81" t="s">
        <v>2258</v>
      </c>
      <c r="C1934" s="80">
        <v>0</v>
      </c>
    </row>
    <row r="1935" spans="1:3" x14ac:dyDescent="0.25">
      <c r="A1935" s="81" t="s">
        <v>10951</v>
      </c>
      <c r="B1935" s="81" t="s">
        <v>2257</v>
      </c>
      <c r="C1935" s="80">
        <v>0</v>
      </c>
    </row>
    <row r="1936" spans="1:3" x14ac:dyDescent="0.25">
      <c r="A1936" s="81" t="s">
        <v>10952</v>
      </c>
      <c r="B1936" s="81" t="s">
        <v>2256</v>
      </c>
      <c r="C1936" s="80">
        <v>0</v>
      </c>
    </row>
    <row r="1937" spans="1:3" x14ac:dyDescent="0.25">
      <c r="A1937" s="81" t="s">
        <v>10953</v>
      </c>
      <c r="B1937" s="81" t="s">
        <v>2255</v>
      </c>
      <c r="C1937" s="80">
        <v>0</v>
      </c>
    </row>
    <row r="1938" spans="1:3" x14ac:dyDescent="0.25">
      <c r="A1938" s="81" t="s">
        <v>10954</v>
      </c>
      <c r="B1938" s="81" t="s">
        <v>2254</v>
      </c>
      <c r="C1938" s="80">
        <v>0</v>
      </c>
    </row>
    <row r="1939" spans="1:3" x14ac:dyDescent="0.25">
      <c r="A1939" s="81" t="s">
        <v>10955</v>
      </c>
      <c r="B1939" s="81" t="s">
        <v>2253</v>
      </c>
      <c r="C1939" s="80">
        <v>0</v>
      </c>
    </row>
    <row r="1940" spans="1:3" x14ac:dyDescent="0.25">
      <c r="A1940" s="81" t="s">
        <v>10956</v>
      </c>
      <c r="B1940" s="81" t="s">
        <v>2252</v>
      </c>
      <c r="C1940" s="80">
        <v>0</v>
      </c>
    </row>
    <row r="1941" spans="1:3" x14ac:dyDescent="0.25">
      <c r="A1941" s="81" t="s">
        <v>10957</v>
      </c>
      <c r="B1941" s="81" t="s">
        <v>2251</v>
      </c>
      <c r="C1941" s="80">
        <v>1432</v>
      </c>
    </row>
    <row r="1942" spans="1:3" x14ac:dyDescent="0.25">
      <c r="A1942" s="81" t="s">
        <v>10958</v>
      </c>
      <c r="B1942" s="81" t="s">
        <v>2250</v>
      </c>
      <c r="C1942" s="80">
        <v>8040</v>
      </c>
    </row>
    <row r="1943" spans="1:3" x14ac:dyDescent="0.25">
      <c r="A1943" s="81" t="s">
        <v>10959</v>
      </c>
      <c r="B1943" s="81" t="s">
        <v>2249</v>
      </c>
      <c r="C1943" s="80">
        <v>348</v>
      </c>
    </row>
    <row r="1944" spans="1:3" x14ac:dyDescent="0.25">
      <c r="A1944" s="81" t="s">
        <v>10960</v>
      </c>
      <c r="B1944" s="81" t="s">
        <v>2248</v>
      </c>
      <c r="C1944" s="80">
        <v>6</v>
      </c>
    </row>
    <row r="1945" spans="1:3" x14ac:dyDescent="0.25">
      <c r="A1945" s="81" t="s">
        <v>10961</v>
      </c>
      <c r="B1945" s="81" t="s">
        <v>2247</v>
      </c>
      <c r="C1945" s="80">
        <v>648</v>
      </c>
    </row>
    <row r="1946" spans="1:3" x14ac:dyDescent="0.25">
      <c r="A1946" s="81" t="s">
        <v>10962</v>
      </c>
      <c r="B1946" s="81" t="s">
        <v>2246</v>
      </c>
      <c r="C1946" s="80">
        <v>144</v>
      </c>
    </row>
    <row r="1947" spans="1:3" x14ac:dyDescent="0.25">
      <c r="A1947" s="81" t="s">
        <v>10963</v>
      </c>
      <c r="B1947" s="81" t="s">
        <v>2245</v>
      </c>
      <c r="C1947" s="80">
        <v>42</v>
      </c>
    </row>
    <row r="1948" spans="1:3" x14ac:dyDescent="0.25">
      <c r="A1948" s="81" t="s">
        <v>10964</v>
      </c>
      <c r="B1948" s="81" t="s">
        <v>2244</v>
      </c>
      <c r="C1948" s="80">
        <v>303</v>
      </c>
    </row>
    <row r="1949" spans="1:3" x14ac:dyDescent="0.25">
      <c r="A1949" s="81" t="s">
        <v>10965</v>
      </c>
      <c r="B1949" s="81" t="s">
        <v>2243</v>
      </c>
      <c r="C1949" s="80">
        <v>204</v>
      </c>
    </row>
    <row r="1950" spans="1:3" x14ac:dyDescent="0.25">
      <c r="A1950" s="81" t="s">
        <v>10966</v>
      </c>
      <c r="B1950" s="81" t="s">
        <v>2242</v>
      </c>
      <c r="C1950" s="80">
        <v>600</v>
      </c>
    </row>
    <row r="1951" spans="1:3" x14ac:dyDescent="0.25">
      <c r="A1951" s="81" t="s">
        <v>10967</v>
      </c>
      <c r="B1951" s="81" t="s">
        <v>2241</v>
      </c>
      <c r="C1951" s="80">
        <v>769</v>
      </c>
    </row>
    <row r="1952" spans="1:3" x14ac:dyDescent="0.25">
      <c r="A1952" s="81" t="s">
        <v>10968</v>
      </c>
      <c r="B1952" s="81" t="s">
        <v>2240</v>
      </c>
      <c r="C1952" s="80">
        <v>691</v>
      </c>
    </row>
    <row r="1953" spans="1:3" x14ac:dyDescent="0.25">
      <c r="A1953" s="81" t="s">
        <v>10969</v>
      </c>
      <c r="B1953" s="81" t="s">
        <v>2239</v>
      </c>
      <c r="C1953" s="80">
        <v>2669</v>
      </c>
    </row>
    <row r="1954" spans="1:3" x14ac:dyDescent="0.25">
      <c r="A1954" s="81" t="s">
        <v>10970</v>
      </c>
      <c r="B1954" s="81" t="s">
        <v>1934</v>
      </c>
      <c r="C1954" s="80">
        <v>26</v>
      </c>
    </row>
    <row r="1955" spans="1:3" x14ac:dyDescent="0.25">
      <c r="A1955" s="81" t="s">
        <v>10971</v>
      </c>
      <c r="B1955" s="81" t="s">
        <v>1934</v>
      </c>
      <c r="C1955" s="80">
        <v>26</v>
      </c>
    </row>
    <row r="1956" spans="1:3" x14ac:dyDescent="0.25">
      <c r="A1956" s="81" t="s">
        <v>10972</v>
      </c>
      <c r="B1956" s="81" t="s">
        <v>2238</v>
      </c>
      <c r="C1956" s="80">
        <v>32</v>
      </c>
    </row>
    <row r="1957" spans="1:3" x14ac:dyDescent="0.25">
      <c r="A1957" s="81" t="s">
        <v>10973</v>
      </c>
      <c r="B1957" s="81" t="s">
        <v>2237</v>
      </c>
      <c r="C1957" s="80">
        <v>1105</v>
      </c>
    </row>
    <row r="1958" spans="1:3" x14ac:dyDescent="0.25">
      <c r="A1958" s="81" t="s">
        <v>10974</v>
      </c>
      <c r="B1958" s="81" t="s">
        <v>2236</v>
      </c>
      <c r="C1958" s="80">
        <v>132</v>
      </c>
    </row>
    <row r="1959" spans="1:3" x14ac:dyDescent="0.25">
      <c r="A1959" s="81" t="s">
        <v>10975</v>
      </c>
      <c r="B1959" s="81" t="s">
        <v>1934</v>
      </c>
      <c r="C1959" s="80">
        <v>26</v>
      </c>
    </row>
    <row r="1960" spans="1:3" x14ac:dyDescent="0.25">
      <c r="A1960" s="81" t="s">
        <v>10976</v>
      </c>
      <c r="B1960" s="81" t="s">
        <v>2235</v>
      </c>
      <c r="C1960" s="80">
        <v>381</v>
      </c>
    </row>
    <row r="1961" spans="1:3" x14ac:dyDescent="0.25">
      <c r="A1961" s="81" t="s">
        <v>10977</v>
      </c>
      <c r="B1961" s="81" t="s">
        <v>2234</v>
      </c>
      <c r="C1961" s="80">
        <v>448</v>
      </c>
    </row>
    <row r="1962" spans="1:3" x14ac:dyDescent="0.25">
      <c r="A1962" s="81" t="s">
        <v>10978</v>
      </c>
      <c r="B1962" s="81" t="s">
        <v>2233</v>
      </c>
      <c r="C1962" s="80">
        <v>47</v>
      </c>
    </row>
    <row r="1963" spans="1:3" x14ac:dyDescent="0.25">
      <c r="A1963" s="81" t="s">
        <v>10979</v>
      </c>
      <c r="B1963" s="81" t="s">
        <v>1921</v>
      </c>
      <c r="C1963" s="80">
        <v>23</v>
      </c>
    </row>
    <row r="1964" spans="1:3" x14ac:dyDescent="0.25">
      <c r="A1964" s="81" t="s">
        <v>10980</v>
      </c>
      <c r="B1964" s="81" t="s">
        <v>2232</v>
      </c>
      <c r="C1964" s="80">
        <v>183</v>
      </c>
    </row>
    <row r="1965" spans="1:3" x14ac:dyDescent="0.25">
      <c r="A1965" s="81" t="s">
        <v>10981</v>
      </c>
      <c r="B1965" s="81" t="s">
        <v>2231</v>
      </c>
      <c r="C1965" s="80">
        <v>0</v>
      </c>
    </row>
    <row r="1966" spans="1:3" x14ac:dyDescent="0.25">
      <c r="A1966" s="81" t="s">
        <v>10982</v>
      </c>
      <c r="B1966" s="81" t="s">
        <v>2230</v>
      </c>
      <c r="C1966" s="80">
        <v>193</v>
      </c>
    </row>
    <row r="1967" spans="1:3" x14ac:dyDescent="0.25">
      <c r="A1967" s="81" t="s">
        <v>10983</v>
      </c>
      <c r="B1967" s="81" t="s">
        <v>1921</v>
      </c>
      <c r="C1967" s="80">
        <v>23</v>
      </c>
    </row>
    <row r="1968" spans="1:3" x14ac:dyDescent="0.25">
      <c r="A1968" s="81" t="s">
        <v>10984</v>
      </c>
      <c r="B1968" s="81" t="s">
        <v>2229</v>
      </c>
      <c r="C1968" s="80">
        <v>95</v>
      </c>
    </row>
    <row r="1969" spans="1:3" x14ac:dyDescent="0.25">
      <c r="A1969" s="81" t="s">
        <v>10985</v>
      </c>
      <c r="B1969" s="81" t="s">
        <v>1921</v>
      </c>
      <c r="C1969" s="80">
        <v>23</v>
      </c>
    </row>
    <row r="1970" spans="1:3" x14ac:dyDescent="0.25">
      <c r="A1970" s="81" t="s">
        <v>10986</v>
      </c>
      <c r="B1970" s="81" t="s">
        <v>2228</v>
      </c>
      <c r="C1970" s="80">
        <v>1100</v>
      </c>
    </row>
    <row r="1971" spans="1:3" x14ac:dyDescent="0.25">
      <c r="A1971" s="81" t="s">
        <v>10987</v>
      </c>
      <c r="B1971" s="81" t="s">
        <v>2227</v>
      </c>
      <c r="C1971" s="80">
        <v>648</v>
      </c>
    </row>
    <row r="1972" spans="1:3" x14ac:dyDescent="0.25">
      <c r="A1972" s="81" t="s">
        <v>10988</v>
      </c>
      <c r="B1972" s="81" t="s">
        <v>2226</v>
      </c>
      <c r="C1972" s="80">
        <v>671</v>
      </c>
    </row>
    <row r="1973" spans="1:3" x14ac:dyDescent="0.25">
      <c r="A1973" s="81" t="s">
        <v>10989</v>
      </c>
      <c r="B1973" s="81" t="s">
        <v>2225</v>
      </c>
      <c r="C1973" s="80">
        <v>665</v>
      </c>
    </row>
    <row r="1974" spans="1:3" x14ac:dyDescent="0.25">
      <c r="A1974" s="81" t="s">
        <v>10990</v>
      </c>
      <c r="B1974" s="81" t="s">
        <v>2224</v>
      </c>
      <c r="C1974" s="80">
        <v>241</v>
      </c>
    </row>
    <row r="1975" spans="1:3" x14ac:dyDescent="0.25">
      <c r="A1975" s="81" t="s">
        <v>10991</v>
      </c>
      <c r="B1975" s="81" t="s">
        <v>2223</v>
      </c>
      <c r="C1975" s="80">
        <v>96</v>
      </c>
    </row>
    <row r="1976" spans="1:3" x14ac:dyDescent="0.25">
      <c r="A1976" s="81" t="s">
        <v>10992</v>
      </c>
      <c r="B1976" s="81" t="s">
        <v>2222</v>
      </c>
      <c r="C1976" s="80">
        <v>96</v>
      </c>
    </row>
    <row r="1977" spans="1:3" x14ac:dyDescent="0.25">
      <c r="A1977" s="81" t="s">
        <v>10993</v>
      </c>
      <c r="B1977" s="81" t="s">
        <v>1998</v>
      </c>
      <c r="C1977" s="80">
        <v>95</v>
      </c>
    </row>
    <row r="1978" spans="1:3" x14ac:dyDescent="0.25">
      <c r="A1978" s="81" t="s">
        <v>10994</v>
      </c>
      <c r="B1978" s="81" t="s">
        <v>2221</v>
      </c>
      <c r="C1978" s="80">
        <v>2376</v>
      </c>
    </row>
    <row r="1979" spans="1:3" x14ac:dyDescent="0.25">
      <c r="A1979" s="81" t="s">
        <v>10995</v>
      </c>
      <c r="B1979" s="81" t="s">
        <v>2220</v>
      </c>
      <c r="C1979" s="80">
        <v>424</v>
      </c>
    </row>
    <row r="1980" spans="1:3" x14ac:dyDescent="0.25">
      <c r="A1980" s="81" t="s">
        <v>10996</v>
      </c>
      <c r="B1980" s="81" t="s">
        <v>2219</v>
      </c>
      <c r="C1980" s="80">
        <v>122</v>
      </c>
    </row>
    <row r="1981" spans="1:3" x14ac:dyDescent="0.25">
      <c r="A1981" s="81" t="s">
        <v>10997</v>
      </c>
      <c r="B1981" s="81" t="s">
        <v>2218</v>
      </c>
      <c r="C1981" s="80">
        <v>301</v>
      </c>
    </row>
    <row r="1982" spans="1:3" x14ac:dyDescent="0.25">
      <c r="A1982" s="81" t="s">
        <v>10998</v>
      </c>
      <c r="B1982" s="81" t="s">
        <v>2217</v>
      </c>
      <c r="C1982" s="80">
        <v>352</v>
      </c>
    </row>
    <row r="1983" spans="1:3" x14ac:dyDescent="0.25">
      <c r="A1983" s="81" t="s">
        <v>10999</v>
      </c>
      <c r="B1983" s="81" t="s">
        <v>2216</v>
      </c>
      <c r="C1983" s="80">
        <v>101</v>
      </c>
    </row>
    <row r="1984" spans="1:3" x14ac:dyDescent="0.25">
      <c r="A1984" s="81" t="s">
        <v>11000</v>
      </c>
      <c r="B1984" s="81" t="s">
        <v>2215</v>
      </c>
      <c r="C1984" s="80">
        <v>92</v>
      </c>
    </row>
    <row r="1985" spans="1:3" x14ac:dyDescent="0.25">
      <c r="A1985" s="81" t="s">
        <v>11001</v>
      </c>
      <c r="B1985" s="81" t="s">
        <v>2214</v>
      </c>
      <c r="C1985" s="80">
        <v>68</v>
      </c>
    </row>
    <row r="1986" spans="1:3" x14ac:dyDescent="0.25">
      <c r="A1986" s="81" t="s">
        <v>11002</v>
      </c>
      <c r="B1986" s="81" t="s">
        <v>2213</v>
      </c>
      <c r="C1986" s="80">
        <v>1016</v>
      </c>
    </row>
    <row r="1987" spans="1:3" x14ac:dyDescent="0.25">
      <c r="A1987" s="81" t="s">
        <v>11003</v>
      </c>
      <c r="B1987" s="81" t="s">
        <v>2212</v>
      </c>
      <c r="C1987" s="80">
        <v>3517</v>
      </c>
    </row>
    <row r="1988" spans="1:3" x14ac:dyDescent="0.25">
      <c r="A1988" s="81" t="s">
        <v>11004</v>
      </c>
      <c r="B1988" s="81" t="s">
        <v>2211</v>
      </c>
      <c r="C1988" s="80">
        <v>340</v>
      </c>
    </row>
    <row r="1989" spans="1:3" x14ac:dyDescent="0.25">
      <c r="A1989" s="81" t="s">
        <v>11005</v>
      </c>
      <c r="B1989" s="81" t="s">
        <v>2210</v>
      </c>
      <c r="C1989" s="80">
        <v>158</v>
      </c>
    </row>
    <row r="1990" spans="1:3" x14ac:dyDescent="0.25">
      <c r="A1990" s="81" t="s">
        <v>11006</v>
      </c>
      <c r="B1990" s="81" t="s">
        <v>2209</v>
      </c>
      <c r="C1990" s="80">
        <v>79</v>
      </c>
    </row>
    <row r="1991" spans="1:3" x14ac:dyDescent="0.25">
      <c r="A1991" s="81" t="s">
        <v>11007</v>
      </c>
      <c r="B1991" s="81" t="s">
        <v>1915</v>
      </c>
      <c r="C1991" s="80">
        <v>29</v>
      </c>
    </row>
    <row r="1992" spans="1:3" x14ac:dyDescent="0.25">
      <c r="A1992" s="81" t="s">
        <v>11008</v>
      </c>
      <c r="B1992" s="81" t="s">
        <v>2208</v>
      </c>
      <c r="C1992" s="80">
        <v>4109</v>
      </c>
    </row>
    <row r="1993" spans="1:3" x14ac:dyDescent="0.25">
      <c r="A1993" s="81" t="s">
        <v>11009</v>
      </c>
      <c r="B1993" s="81" t="s">
        <v>2207</v>
      </c>
      <c r="C1993" s="80">
        <v>1400</v>
      </c>
    </row>
    <row r="1994" spans="1:3" x14ac:dyDescent="0.25">
      <c r="A1994" s="81" t="s">
        <v>11010</v>
      </c>
      <c r="B1994" s="81" t="s">
        <v>1915</v>
      </c>
      <c r="C1994" s="80">
        <v>34</v>
      </c>
    </row>
    <row r="1995" spans="1:3" x14ac:dyDescent="0.25">
      <c r="A1995" s="81" t="s">
        <v>11011</v>
      </c>
      <c r="B1995" s="81" t="s">
        <v>2206</v>
      </c>
      <c r="C1995" s="80">
        <v>111</v>
      </c>
    </row>
    <row r="1996" spans="1:3" x14ac:dyDescent="0.25">
      <c r="A1996" s="81" t="s">
        <v>11012</v>
      </c>
      <c r="B1996" s="81" t="s">
        <v>1915</v>
      </c>
      <c r="C1996" s="80">
        <v>29</v>
      </c>
    </row>
    <row r="1997" spans="1:3" x14ac:dyDescent="0.25">
      <c r="A1997" s="81" t="s">
        <v>11013</v>
      </c>
      <c r="B1997" s="81" t="s">
        <v>2205</v>
      </c>
      <c r="C1997" s="80">
        <v>590</v>
      </c>
    </row>
    <row r="1998" spans="1:3" x14ac:dyDescent="0.25">
      <c r="A1998" s="81" t="s">
        <v>11014</v>
      </c>
      <c r="B1998" s="81" t="s">
        <v>2204</v>
      </c>
      <c r="C1998" s="80">
        <v>2105</v>
      </c>
    </row>
    <row r="1999" spans="1:3" x14ac:dyDescent="0.25">
      <c r="A1999" s="81" t="s">
        <v>11015</v>
      </c>
      <c r="B1999" s="81" t="s">
        <v>2199</v>
      </c>
      <c r="C1999" s="80">
        <v>20</v>
      </c>
    </row>
    <row r="2000" spans="1:3" x14ac:dyDescent="0.25">
      <c r="A2000" s="81" t="s">
        <v>11016</v>
      </c>
      <c r="B2000" s="81" t="s">
        <v>2203</v>
      </c>
      <c r="C2000" s="80">
        <v>182</v>
      </c>
    </row>
    <row r="2001" spans="1:3" x14ac:dyDescent="0.25">
      <c r="A2001" s="81" t="s">
        <v>11017</v>
      </c>
      <c r="B2001" s="81" t="s">
        <v>2202</v>
      </c>
      <c r="C2001" s="80">
        <v>23</v>
      </c>
    </row>
    <row r="2002" spans="1:3" x14ac:dyDescent="0.25">
      <c r="A2002" s="81" t="s">
        <v>11018</v>
      </c>
      <c r="B2002" s="81" t="s">
        <v>2202</v>
      </c>
      <c r="C2002" s="80">
        <v>23</v>
      </c>
    </row>
    <row r="2003" spans="1:3" x14ac:dyDescent="0.25">
      <c r="A2003" s="81" t="s">
        <v>11019</v>
      </c>
      <c r="B2003" s="81" t="s">
        <v>2201</v>
      </c>
      <c r="C2003" s="80">
        <v>59</v>
      </c>
    </row>
    <row r="2004" spans="1:3" x14ac:dyDescent="0.25">
      <c r="A2004" s="81" t="s">
        <v>11020</v>
      </c>
      <c r="B2004" s="81" t="s">
        <v>2200</v>
      </c>
      <c r="C2004" s="80">
        <v>1346</v>
      </c>
    </row>
    <row r="2005" spans="1:3" x14ac:dyDescent="0.25">
      <c r="A2005" s="81" t="s">
        <v>11021</v>
      </c>
      <c r="B2005" s="81" t="s">
        <v>2199</v>
      </c>
      <c r="C2005" s="80">
        <v>20</v>
      </c>
    </row>
    <row r="2006" spans="1:3" x14ac:dyDescent="0.25">
      <c r="A2006" s="81" t="s">
        <v>11022</v>
      </c>
      <c r="B2006" s="81" t="s">
        <v>1910</v>
      </c>
      <c r="C2006" s="80">
        <v>96</v>
      </c>
    </row>
    <row r="2007" spans="1:3" x14ac:dyDescent="0.25">
      <c r="A2007" s="81" t="s">
        <v>11023</v>
      </c>
      <c r="B2007" s="81" t="s">
        <v>1910</v>
      </c>
      <c r="C2007" s="80">
        <v>96</v>
      </c>
    </row>
    <row r="2008" spans="1:3" x14ac:dyDescent="0.25">
      <c r="A2008" s="81" t="s">
        <v>11024</v>
      </c>
      <c r="B2008" s="81" t="s">
        <v>2198</v>
      </c>
      <c r="C2008" s="80">
        <v>209</v>
      </c>
    </row>
    <row r="2009" spans="1:3" x14ac:dyDescent="0.25">
      <c r="A2009" s="81" t="s">
        <v>11025</v>
      </c>
      <c r="B2009" s="81" t="s">
        <v>2197</v>
      </c>
      <c r="C2009" s="80">
        <v>435</v>
      </c>
    </row>
    <row r="2010" spans="1:3" x14ac:dyDescent="0.25">
      <c r="A2010" s="81" t="s">
        <v>11026</v>
      </c>
      <c r="B2010" s="81" t="s">
        <v>2196</v>
      </c>
      <c r="C2010" s="80">
        <v>3289</v>
      </c>
    </row>
    <row r="2011" spans="1:3" x14ac:dyDescent="0.25">
      <c r="A2011" s="81" t="s">
        <v>11027</v>
      </c>
      <c r="B2011" s="81" t="s">
        <v>2195</v>
      </c>
      <c r="C2011" s="80">
        <v>5259</v>
      </c>
    </row>
    <row r="2012" spans="1:3" x14ac:dyDescent="0.25">
      <c r="A2012" s="81" t="s">
        <v>11028</v>
      </c>
      <c r="B2012" s="81" t="s">
        <v>1910</v>
      </c>
      <c r="C2012" s="80">
        <v>113</v>
      </c>
    </row>
    <row r="2013" spans="1:3" x14ac:dyDescent="0.25">
      <c r="A2013" s="81" t="s">
        <v>11029</v>
      </c>
      <c r="B2013" s="81" t="s">
        <v>1907</v>
      </c>
      <c r="C2013" s="80">
        <v>41</v>
      </c>
    </row>
    <row r="2014" spans="1:3" x14ac:dyDescent="0.25">
      <c r="A2014" s="81" t="s">
        <v>11030</v>
      </c>
      <c r="B2014" s="81" t="s">
        <v>1907</v>
      </c>
      <c r="C2014" s="80">
        <v>41</v>
      </c>
    </row>
    <row r="2015" spans="1:3" x14ac:dyDescent="0.25">
      <c r="A2015" s="81" t="s">
        <v>11031</v>
      </c>
      <c r="B2015" s="81" t="s">
        <v>2194</v>
      </c>
      <c r="C2015" s="80">
        <v>209</v>
      </c>
    </row>
    <row r="2016" spans="1:3" x14ac:dyDescent="0.25">
      <c r="A2016" s="81" t="s">
        <v>11032</v>
      </c>
      <c r="B2016" s="81" t="s">
        <v>2193</v>
      </c>
      <c r="C2016" s="80">
        <v>256</v>
      </c>
    </row>
    <row r="2017" spans="1:3" x14ac:dyDescent="0.25">
      <c r="A2017" s="81" t="s">
        <v>11033</v>
      </c>
      <c r="B2017" s="81" t="s">
        <v>2192</v>
      </c>
      <c r="C2017" s="80">
        <v>9692</v>
      </c>
    </row>
    <row r="2018" spans="1:3" x14ac:dyDescent="0.25">
      <c r="A2018" s="81" t="s">
        <v>11034</v>
      </c>
      <c r="B2018" s="81" t="s">
        <v>2191</v>
      </c>
      <c r="C2018" s="80">
        <v>1940</v>
      </c>
    </row>
    <row r="2019" spans="1:3" x14ac:dyDescent="0.25">
      <c r="A2019" s="81" t="s">
        <v>11035</v>
      </c>
      <c r="B2019" s="81" t="s">
        <v>1907</v>
      </c>
      <c r="C2019" s="80">
        <v>41</v>
      </c>
    </row>
    <row r="2020" spans="1:3" x14ac:dyDescent="0.25">
      <c r="A2020" s="81" t="s">
        <v>11036</v>
      </c>
      <c r="B2020" s="81" t="s">
        <v>2190</v>
      </c>
      <c r="C2020" s="80">
        <v>46</v>
      </c>
    </row>
    <row r="2021" spans="1:3" x14ac:dyDescent="0.25">
      <c r="A2021" s="81" t="s">
        <v>11037</v>
      </c>
      <c r="B2021" s="81" t="s">
        <v>1906</v>
      </c>
      <c r="C2021" s="80">
        <v>62</v>
      </c>
    </row>
    <row r="2022" spans="1:3" x14ac:dyDescent="0.25">
      <c r="A2022" s="81" t="s">
        <v>11038</v>
      </c>
      <c r="B2022" s="81" t="s">
        <v>2189</v>
      </c>
      <c r="C2022" s="80">
        <v>53</v>
      </c>
    </row>
    <row r="2023" spans="1:3" x14ac:dyDescent="0.25">
      <c r="A2023" s="81" t="s">
        <v>11039</v>
      </c>
      <c r="B2023" s="81" t="s">
        <v>2185</v>
      </c>
      <c r="C2023" s="80">
        <v>573</v>
      </c>
    </row>
    <row r="2024" spans="1:3" x14ac:dyDescent="0.25">
      <c r="A2024" s="81" t="s">
        <v>11040</v>
      </c>
      <c r="B2024" s="81" t="s">
        <v>1906</v>
      </c>
      <c r="C2024" s="80">
        <v>62</v>
      </c>
    </row>
    <row r="2025" spans="1:3" x14ac:dyDescent="0.25">
      <c r="A2025" s="81" t="s">
        <v>11041</v>
      </c>
      <c r="B2025" s="81" t="s">
        <v>1906</v>
      </c>
      <c r="C2025" s="80">
        <v>62</v>
      </c>
    </row>
    <row r="2026" spans="1:3" x14ac:dyDescent="0.25">
      <c r="A2026" s="81" t="s">
        <v>11042</v>
      </c>
      <c r="B2026" s="81" t="s">
        <v>2188</v>
      </c>
      <c r="C2026" s="80">
        <v>677</v>
      </c>
    </row>
    <row r="2027" spans="1:3" x14ac:dyDescent="0.25">
      <c r="A2027" s="81" t="s">
        <v>11043</v>
      </c>
      <c r="B2027" s="81" t="s">
        <v>2187</v>
      </c>
      <c r="C2027" s="80">
        <v>150</v>
      </c>
    </row>
    <row r="2028" spans="1:3" x14ac:dyDescent="0.25">
      <c r="A2028" s="81" t="s">
        <v>11044</v>
      </c>
      <c r="B2028" s="81" t="s">
        <v>1905</v>
      </c>
      <c r="C2028" s="80">
        <v>97</v>
      </c>
    </row>
    <row r="2029" spans="1:3" x14ac:dyDescent="0.25">
      <c r="A2029" s="81" t="s">
        <v>11045</v>
      </c>
      <c r="B2029" s="81" t="s">
        <v>1905</v>
      </c>
      <c r="C2029" s="80">
        <v>97</v>
      </c>
    </row>
    <row r="2030" spans="1:3" x14ac:dyDescent="0.25">
      <c r="A2030" s="81" t="s">
        <v>11046</v>
      </c>
      <c r="B2030" s="81" t="s">
        <v>2186</v>
      </c>
      <c r="C2030" s="80">
        <v>11</v>
      </c>
    </row>
    <row r="2031" spans="1:3" x14ac:dyDescent="0.25">
      <c r="A2031" s="81" t="s">
        <v>11047</v>
      </c>
      <c r="B2031" s="81" t="s">
        <v>1905</v>
      </c>
      <c r="C2031" s="80">
        <v>97</v>
      </c>
    </row>
    <row r="2032" spans="1:3" x14ac:dyDescent="0.25">
      <c r="A2032" s="81" t="s">
        <v>11048</v>
      </c>
      <c r="B2032" s="81" t="s">
        <v>2185</v>
      </c>
      <c r="C2032" s="80">
        <v>519</v>
      </c>
    </row>
    <row r="2033" spans="1:3" x14ac:dyDescent="0.25">
      <c r="A2033" s="81" t="s">
        <v>11049</v>
      </c>
      <c r="B2033" s="81" t="s">
        <v>1903</v>
      </c>
      <c r="C2033" s="80">
        <v>41</v>
      </c>
    </row>
    <row r="2034" spans="1:3" x14ac:dyDescent="0.25">
      <c r="A2034" s="81" t="s">
        <v>11050</v>
      </c>
      <c r="B2034" s="81" t="s">
        <v>1903</v>
      </c>
      <c r="C2034" s="80">
        <v>41</v>
      </c>
    </row>
    <row r="2035" spans="1:3" x14ac:dyDescent="0.25">
      <c r="A2035" s="81" t="s">
        <v>11051</v>
      </c>
      <c r="B2035" s="81" t="s">
        <v>2184</v>
      </c>
      <c r="C2035" s="80">
        <v>46</v>
      </c>
    </row>
    <row r="2036" spans="1:3" x14ac:dyDescent="0.25">
      <c r="A2036" s="81" t="s">
        <v>11052</v>
      </c>
      <c r="B2036" s="81" t="s">
        <v>1903</v>
      </c>
      <c r="C2036" s="80">
        <v>41</v>
      </c>
    </row>
    <row r="2037" spans="1:3" x14ac:dyDescent="0.25">
      <c r="A2037" s="81" t="s">
        <v>11053</v>
      </c>
      <c r="B2037" s="81" t="s">
        <v>2183</v>
      </c>
      <c r="C2037" s="80">
        <v>359</v>
      </c>
    </row>
    <row r="2038" spans="1:3" x14ac:dyDescent="0.25">
      <c r="A2038" s="81" t="s">
        <v>11054</v>
      </c>
      <c r="B2038" s="81" t="s">
        <v>2169</v>
      </c>
      <c r="C2038" s="80">
        <v>573</v>
      </c>
    </row>
    <row r="2039" spans="1:3" x14ac:dyDescent="0.25">
      <c r="A2039" s="81" t="s">
        <v>11055</v>
      </c>
      <c r="B2039" s="81" t="s">
        <v>2182</v>
      </c>
      <c r="C2039" s="80">
        <v>105</v>
      </c>
    </row>
    <row r="2040" spans="1:3" x14ac:dyDescent="0.25">
      <c r="A2040" s="81" t="s">
        <v>11056</v>
      </c>
      <c r="B2040" s="81" t="s">
        <v>2181</v>
      </c>
      <c r="C2040" s="80">
        <v>245</v>
      </c>
    </row>
    <row r="2041" spans="1:3" x14ac:dyDescent="0.25">
      <c r="A2041" s="81" t="s">
        <v>11057</v>
      </c>
      <c r="B2041" s="81" t="s">
        <v>2180</v>
      </c>
      <c r="C2041" s="80">
        <v>317</v>
      </c>
    </row>
    <row r="2042" spans="1:3" x14ac:dyDescent="0.25">
      <c r="A2042" s="81" t="s">
        <v>11058</v>
      </c>
      <c r="B2042" s="81" t="s">
        <v>2179</v>
      </c>
      <c r="C2042" s="80">
        <v>1086</v>
      </c>
    </row>
    <row r="2043" spans="1:3" x14ac:dyDescent="0.25">
      <c r="A2043" s="81" t="s">
        <v>11059</v>
      </c>
      <c r="B2043" s="81" t="s">
        <v>2178</v>
      </c>
      <c r="C2043" s="80">
        <v>3485</v>
      </c>
    </row>
    <row r="2044" spans="1:3" x14ac:dyDescent="0.25">
      <c r="A2044" s="81" t="s">
        <v>11060</v>
      </c>
      <c r="B2044" s="81" t="s">
        <v>2177</v>
      </c>
      <c r="C2044" s="80">
        <v>216.92</v>
      </c>
    </row>
    <row r="2045" spans="1:3" x14ac:dyDescent="0.25">
      <c r="A2045" s="81" t="s">
        <v>11061</v>
      </c>
      <c r="B2045" s="81" t="s">
        <v>2176</v>
      </c>
      <c r="C2045" s="80">
        <v>1295</v>
      </c>
    </row>
    <row r="2046" spans="1:3" x14ac:dyDescent="0.25">
      <c r="A2046" s="81" t="s">
        <v>11062</v>
      </c>
      <c r="B2046" s="81" t="s">
        <v>2175</v>
      </c>
      <c r="C2046" s="80">
        <v>7342</v>
      </c>
    </row>
    <row r="2047" spans="1:3" x14ac:dyDescent="0.25">
      <c r="A2047" s="81" t="s">
        <v>11063</v>
      </c>
      <c r="B2047" s="81" t="s">
        <v>2174</v>
      </c>
      <c r="C2047" s="80">
        <v>70</v>
      </c>
    </row>
    <row r="2048" spans="1:3" x14ac:dyDescent="0.25">
      <c r="A2048" s="81" t="s">
        <v>11064</v>
      </c>
      <c r="B2048" s="81" t="s">
        <v>2173</v>
      </c>
      <c r="C2048" s="80">
        <v>2279</v>
      </c>
    </row>
    <row r="2049" spans="1:3" x14ac:dyDescent="0.25">
      <c r="A2049" s="81" t="s">
        <v>11065</v>
      </c>
      <c r="B2049" s="81" t="s">
        <v>2172</v>
      </c>
      <c r="C2049" s="80">
        <v>6852</v>
      </c>
    </row>
    <row r="2050" spans="1:3" x14ac:dyDescent="0.25">
      <c r="A2050" s="81" t="s">
        <v>11066</v>
      </c>
      <c r="B2050" s="81" t="s">
        <v>2137</v>
      </c>
      <c r="C2050" s="80">
        <v>415</v>
      </c>
    </row>
    <row r="2051" spans="1:3" x14ac:dyDescent="0.25">
      <c r="A2051" s="81" t="s">
        <v>11067</v>
      </c>
      <c r="B2051" s="81" t="s">
        <v>2171</v>
      </c>
      <c r="C2051" s="80">
        <v>362</v>
      </c>
    </row>
    <row r="2052" spans="1:3" x14ac:dyDescent="0.25">
      <c r="A2052" s="81" t="s">
        <v>11068</v>
      </c>
      <c r="B2052" s="81" t="s">
        <v>2170</v>
      </c>
      <c r="C2052" s="80">
        <v>260</v>
      </c>
    </row>
    <row r="2053" spans="1:3" x14ac:dyDescent="0.25">
      <c r="A2053" s="81" t="s">
        <v>11069</v>
      </c>
      <c r="B2053" s="81" t="s">
        <v>2169</v>
      </c>
      <c r="C2053" s="80">
        <v>175</v>
      </c>
    </row>
    <row r="2054" spans="1:3" x14ac:dyDescent="0.25">
      <c r="A2054" s="81" t="s">
        <v>11070</v>
      </c>
      <c r="B2054" s="81" t="s">
        <v>2168</v>
      </c>
      <c r="C2054" s="80">
        <v>593</v>
      </c>
    </row>
    <row r="2055" spans="1:3" x14ac:dyDescent="0.25">
      <c r="A2055" s="81" t="s">
        <v>11071</v>
      </c>
      <c r="B2055" s="81" t="s">
        <v>2133</v>
      </c>
      <c r="C2055" s="80">
        <v>700</v>
      </c>
    </row>
    <row r="2056" spans="1:3" x14ac:dyDescent="0.25">
      <c r="A2056" s="81" t="s">
        <v>11072</v>
      </c>
      <c r="B2056" s="81" t="s">
        <v>2167</v>
      </c>
      <c r="C2056" s="80">
        <v>286</v>
      </c>
    </row>
    <row r="2057" spans="1:3" x14ac:dyDescent="0.25">
      <c r="A2057" s="81" t="s">
        <v>11073</v>
      </c>
      <c r="B2057" s="81" t="s">
        <v>2129</v>
      </c>
      <c r="C2057" s="80">
        <v>658</v>
      </c>
    </row>
    <row r="2058" spans="1:3" x14ac:dyDescent="0.25">
      <c r="A2058" s="81" t="s">
        <v>11074</v>
      </c>
      <c r="B2058" s="81" t="s">
        <v>2166</v>
      </c>
      <c r="C2058" s="80">
        <v>442</v>
      </c>
    </row>
    <row r="2059" spans="1:3" x14ac:dyDescent="0.25">
      <c r="A2059" s="81" t="s">
        <v>11075</v>
      </c>
      <c r="B2059" s="81" t="s">
        <v>1906</v>
      </c>
      <c r="C2059" s="80">
        <v>225</v>
      </c>
    </row>
    <row r="2060" spans="1:3" x14ac:dyDescent="0.25">
      <c r="A2060" s="81" t="s">
        <v>11076</v>
      </c>
      <c r="B2060" s="81" t="s">
        <v>2165</v>
      </c>
      <c r="C2060" s="80">
        <v>572</v>
      </c>
    </row>
    <row r="2061" spans="1:3" x14ac:dyDescent="0.25">
      <c r="A2061" s="81" t="s">
        <v>11077</v>
      </c>
      <c r="B2061" s="81" t="s">
        <v>2050</v>
      </c>
      <c r="C2061" s="80">
        <v>193</v>
      </c>
    </row>
    <row r="2062" spans="1:3" x14ac:dyDescent="0.25">
      <c r="A2062" s="81" t="s">
        <v>11078</v>
      </c>
      <c r="B2062" s="81" t="s">
        <v>2164</v>
      </c>
      <c r="C2062" s="80">
        <v>230</v>
      </c>
    </row>
    <row r="2063" spans="1:3" x14ac:dyDescent="0.25">
      <c r="A2063" s="81" t="s">
        <v>11079</v>
      </c>
      <c r="B2063" s="81" t="s">
        <v>2163</v>
      </c>
      <c r="C2063" s="80">
        <v>2174</v>
      </c>
    </row>
    <row r="2064" spans="1:3" x14ac:dyDescent="0.25">
      <c r="A2064" s="81" t="s">
        <v>11080</v>
      </c>
      <c r="B2064" s="81" t="s">
        <v>2162</v>
      </c>
      <c r="C2064" s="80">
        <v>7858</v>
      </c>
    </row>
    <row r="2065" spans="1:3" x14ac:dyDescent="0.25">
      <c r="A2065" s="81" t="s">
        <v>11081</v>
      </c>
      <c r="B2065" s="81" t="s">
        <v>2161</v>
      </c>
      <c r="C2065" s="80">
        <v>10141</v>
      </c>
    </row>
    <row r="2066" spans="1:3" x14ac:dyDescent="0.25">
      <c r="A2066" s="81" t="s">
        <v>11082</v>
      </c>
      <c r="B2066" s="81" t="s">
        <v>2160</v>
      </c>
      <c r="C2066" s="80">
        <v>4200</v>
      </c>
    </row>
    <row r="2067" spans="1:3" x14ac:dyDescent="0.25">
      <c r="A2067" s="81" t="s">
        <v>11083</v>
      </c>
      <c r="B2067" s="81" t="s">
        <v>2159</v>
      </c>
      <c r="C2067" s="80">
        <v>6643</v>
      </c>
    </row>
    <row r="2068" spans="1:3" x14ac:dyDescent="0.25">
      <c r="A2068" s="81" t="s">
        <v>11084</v>
      </c>
      <c r="B2068" s="81" t="s">
        <v>2158</v>
      </c>
      <c r="C2068" s="80">
        <v>111</v>
      </c>
    </row>
    <row r="2069" spans="1:3" x14ac:dyDescent="0.25">
      <c r="A2069" s="81" t="s">
        <v>11085</v>
      </c>
      <c r="B2069" s="81" t="s">
        <v>2157</v>
      </c>
      <c r="C2069" s="80">
        <v>273</v>
      </c>
    </row>
    <row r="2070" spans="1:3" x14ac:dyDescent="0.25">
      <c r="A2070" s="81" t="s">
        <v>11086</v>
      </c>
      <c r="B2070" s="81" t="s">
        <v>2156</v>
      </c>
      <c r="C2070" s="80">
        <v>2102</v>
      </c>
    </row>
    <row r="2071" spans="1:3" x14ac:dyDescent="0.25">
      <c r="A2071" s="81" t="s">
        <v>11087</v>
      </c>
      <c r="B2071" s="81" t="s">
        <v>2155</v>
      </c>
      <c r="C2071" s="80">
        <v>20</v>
      </c>
    </row>
    <row r="2072" spans="1:3" x14ac:dyDescent="0.25">
      <c r="A2072" s="81" t="s">
        <v>11088</v>
      </c>
      <c r="B2072" s="81" t="s">
        <v>2154</v>
      </c>
      <c r="C2072" s="80">
        <v>8</v>
      </c>
    </row>
    <row r="2073" spans="1:3" x14ac:dyDescent="0.25">
      <c r="A2073" s="81" t="s">
        <v>11089</v>
      </c>
      <c r="B2073" s="81" t="s">
        <v>2153</v>
      </c>
      <c r="C2073" s="80">
        <v>46</v>
      </c>
    </row>
    <row r="2074" spans="1:3" x14ac:dyDescent="0.25">
      <c r="A2074" s="81" t="s">
        <v>11090</v>
      </c>
      <c r="B2074" s="81" t="s">
        <v>2152</v>
      </c>
      <c r="C2074" s="80">
        <v>2804</v>
      </c>
    </row>
    <row r="2075" spans="1:3" x14ac:dyDescent="0.25">
      <c r="A2075" s="81" t="s">
        <v>11091</v>
      </c>
      <c r="B2075" s="81" t="s">
        <v>2151</v>
      </c>
      <c r="C2075" s="80">
        <v>8802</v>
      </c>
    </row>
    <row r="2076" spans="1:3" x14ac:dyDescent="0.25">
      <c r="A2076" s="81" t="s">
        <v>11092</v>
      </c>
      <c r="B2076" s="81" t="s">
        <v>2150</v>
      </c>
      <c r="C2076" s="80">
        <v>865</v>
      </c>
    </row>
    <row r="2077" spans="1:3" x14ac:dyDescent="0.25">
      <c r="A2077" s="81" t="s">
        <v>11093</v>
      </c>
      <c r="B2077" s="81" t="s">
        <v>2149</v>
      </c>
      <c r="C2077" s="80">
        <v>779</v>
      </c>
    </row>
    <row r="2078" spans="1:3" x14ac:dyDescent="0.25">
      <c r="A2078" s="81" t="s">
        <v>11094</v>
      </c>
      <c r="B2078" s="81" t="s">
        <v>2148</v>
      </c>
      <c r="C2078" s="80">
        <v>3000</v>
      </c>
    </row>
    <row r="2079" spans="1:3" x14ac:dyDescent="0.25">
      <c r="A2079" s="81" t="s">
        <v>11095</v>
      </c>
      <c r="B2079" s="81" t="s">
        <v>2147</v>
      </c>
      <c r="C2079" s="80">
        <v>458</v>
      </c>
    </row>
    <row r="2080" spans="1:3" x14ac:dyDescent="0.25">
      <c r="A2080" s="81" t="s">
        <v>11096</v>
      </c>
      <c r="B2080" s="81" t="s">
        <v>2146</v>
      </c>
      <c r="C2080" s="80">
        <v>6190</v>
      </c>
    </row>
    <row r="2081" spans="1:3" x14ac:dyDescent="0.25">
      <c r="A2081" s="81" t="s">
        <v>11097</v>
      </c>
      <c r="B2081" s="81" t="s">
        <v>2145</v>
      </c>
      <c r="C2081" s="80">
        <v>160</v>
      </c>
    </row>
    <row r="2082" spans="1:3" x14ac:dyDescent="0.25">
      <c r="A2082" s="81" t="s">
        <v>11098</v>
      </c>
      <c r="B2082" s="81" t="s">
        <v>2059</v>
      </c>
      <c r="C2082" s="80">
        <v>7271</v>
      </c>
    </row>
    <row r="2083" spans="1:3" x14ac:dyDescent="0.25">
      <c r="A2083" s="81" t="s">
        <v>11099</v>
      </c>
      <c r="B2083" s="81" t="s">
        <v>2144</v>
      </c>
      <c r="C2083" s="80">
        <v>0</v>
      </c>
    </row>
    <row r="2084" spans="1:3" x14ac:dyDescent="0.25">
      <c r="A2084" s="81" t="s">
        <v>11100</v>
      </c>
      <c r="B2084" s="81" t="s">
        <v>2143</v>
      </c>
      <c r="C2084" s="80">
        <v>2181</v>
      </c>
    </row>
    <row r="2085" spans="1:3" x14ac:dyDescent="0.25">
      <c r="A2085" s="81" t="s">
        <v>11101</v>
      </c>
      <c r="B2085" s="81" t="s">
        <v>2142</v>
      </c>
      <c r="C2085" s="80">
        <v>1978</v>
      </c>
    </row>
    <row r="2086" spans="1:3" x14ac:dyDescent="0.25">
      <c r="A2086" s="81" t="s">
        <v>11102</v>
      </c>
      <c r="B2086" s="81" t="s">
        <v>2141</v>
      </c>
      <c r="C2086" s="80">
        <v>617</v>
      </c>
    </row>
    <row r="2087" spans="1:3" x14ac:dyDescent="0.25">
      <c r="A2087" s="81" t="s">
        <v>11103</v>
      </c>
      <c r="B2087" s="81" t="s">
        <v>2140</v>
      </c>
      <c r="C2087" s="80">
        <v>3593</v>
      </c>
    </row>
    <row r="2088" spans="1:3" x14ac:dyDescent="0.25">
      <c r="A2088" s="81" t="s">
        <v>11104</v>
      </c>
      <c r="B2088" s="81" t="s">
        <v>2139</v>
      </c>
      <c r="C2088" s="80">
        <v>1259</v>
      </c>
    </row>
    <row r="2089" spans="1:3" x14ac:dyDescent="0.25">
      <c r="A2089" s="81" t="s">
        <v>11105</v>
      </c>
      <c r="B2089" s="81" t="s">
        <v>2138</v>
      </c>
      <c r="C2089" s="80">
        <v>4221</v>
      </c>
    </row>
    <row r="2090" spans="1:3" x14ac:dyDescent="0.25">
      <c r="A2090" s="81" t="s">
        <v>11106</v>
      </c>
      <c r="B2090" s="81" t="s">
        <v>2137</v>
      </c>
      <c r="C2090" s="80">
        <v>437</v>
      </c>
    </row>
    <row r="2091" spans="1:3" x14ac:dyDescent="0.25">
      <c r="A2091" s="81" t="s">
        <v>11107</v>
      </c>
      <c r="B2091" s="81" t="s">
        <v>2136</v>
      </c>
      <c r="C2091" s="80">
        <v>620</v>
      </c>
    </row>
    <row r="2092" spans="1:3" x14ac:dyDescent="0.25">
      <c r="A2092" s="81" t="s">
        <v>11108</v>
      </c>
      <c r="B2092" s="81" t="s">
        <v>2135</v>
      </c>
      <c r="C2092" s="80">
        <v>269</v>
      </c>
    </row>
    <row r="2093" spans="1:3" x14ac:dyDescent="0.25">
      <c r="A2093" s="81" t="s">
        <v>11109</v>
      </c>
      <c r="B2093" s="81" t="s">
        <v>2134</v>
      </c>
      <c r="C2093" s="80">
        <v>3000</v>
      </c>
    </row>
    <row r="2094" spans="1:3" x14ac:dyDescent="0.25">
      <c r="A2094" s="81" t="s">
        <v>11110</v>
      </c>
      <c r="B2094" s="81" t="s">
        <v>2095</v>
      </c>
      <c r="C2094" s="80">
        <v>6168</v>
      </c>
    </row>
    <row r="2095" spans="1:3" x14ac:dyDescent="0.25">
      <c r="A2095" s="81" t="s">
        <v>11111</v>
      </c>
      <c r="B2095" s="81" t="s">
        <v>2133</v>
      </c>
      <c r="C2095" s="80">
        <v>134</v>
      </c>
    </row>
    <row r="2096" spans="1:3" x14ac:dyDescent="0.25">
      <c r="A2096" s="81" t="s">
        <v>11112</v>
      </c>
      <c r="B2096" s="81" t="s">
        <v>2132</v>
      </c>
      <c r="C2096" s="80">
        <v>2310</v>
      </c>
    </row>
    <row r="2097" spans="1:3" x14ac:dyDescent="0.25">
      <c r="A2097" s="81" t="s">
        <v>11113</v>
      </c>
      <c r="B2097" s="81" t="s">
        <v>2131</v>
      </c>
      <c r="C2097" s="80">
        <v>7491</v>
      </c>
    </row>
    <row r="2098" spans="1:3" x14ac:dyDescent="0.25">
      <c r="A2098" s="81" t="s">
        <v>11114</v>
      </c>
      <c r="B2098" s="81" t="s">
        <v>2130</v>
      </c>
      <c r="C2098" s="80">
        <v>1909</v>
      </c>
    </row>
    <row r="2099" spans="1:3" x14ac:dyDescent="0.25">
      <c r="A2099" s="81" t="s">
        <v>11115</v>
      </c>
      <c r="B2099" s="81" t="s">
        <v>2129</v>
      </c>
      <c r="C2099" s="80">
        <v>658</v>
      </c>
    </row>
    <row r="2100" spans="1:3" x14ac:dyDescent="0.25">
      <c r="A2100" s="81" t="s">
        <v>11116</v>
      </c>
      <c r="B2100" s="81" t="s">
        <v>2128</v>
      </c>
      <c r="C2100" s="80">
        <v>520</v>
      </c>
    </row>
    <row r="2101" spans="1:3" x14ac:dyDescent="0.25">
      <c r="A2101" s="81" t="s">
        <v>11117</v>
      </c>
      <c r="B2101" s="81" t="s">
        <v>2127</v>
      </c>
      <c r="C2101" s="80">
        <v>487</v>
      </c>
    </row>
    <row r="2102" spans="1:3" x14ac:dyDescent="0.25">
      <c r="A2102" s="81" t="s">
        <v>11118</v>
      </c>
      <c r="B2102" s="81" t="s">
        <v>2034</v>
      </c>
      <c r="C2102" s="80">
        <v>3343</v>
      </c>
    </row>
    <row r="2103" spans="1:3" x14ac:dyDescent="0.25">
      <c r="A2103" s="81" t="s">
        <v>11119</v>
      </c>
      <c r="B2103" s="81" t="s">
        <v>2126</v>
      </c>
      <c r="C2103" s="80">
        <v>4769</v>
      </c>
    </row>
    <row r="2104" spans="1:3" x14ac:dyDescent="0.25">
      <c r="A2104" s="81" t="s">
        <v>11120</v>
      </c>
      <c r="B2104" s="81" t="s">
        <v>2125</v>
      </c>
      <c r="C2104" s="80">
        <v>10808</v>
      </c>
    </row>
    <row r="2105" spans="1:3" x14ac:dyDescent="0.25">
      <c r="A2105" s="81" t="s">
        <v>11121</v>
      </c>
      <c r="B2105" s="81" t="s">
        <v>2124</v>
      </c>
      <c r="C2105" s="80">
        <v>0</v>
      </c>
    </row>
    <row r="2106" spans="1:3" x14ac:dyDescent="0.25">
      <c r="A2106" s="81" t="s">
        <v>11122</v>
      </c>
      <c r="B2106" s="81" t="s">
        <v>2123</v>
      </c>
      <c r="C2106" s="80">
        <v>8391</v>
      </c>
    </row>
    <row r="2107" spans="1:3" x14ac:dyDescent="0.25">
      <c r="A2107" s="81" t="s">
        <v>11123</v>
      </c>
      <c r="B2107" s="81" t="s">
        <v>2041</v>
      </c>
      <c r="C2107" s="80">
        <v>4200</v>
      </c>
    </row>
    <row r="2108" spans="1:3" x14ac:dyDescent="0.25">
      <c r="A2108" s="81" t="s">
        <v>11124</v>
      </c>
      <c r="B2108" s="81" t="s">
        <v>2122</v>
      </c>
      <c r="C2108" s="80">
        <v>9091</v>
      </c>
    </row>
    <row r="2109" spans="1:3" x14ac:dyDescent="0.25">
      <c r="A2109" s="81" t="s">
        <v>11125</v>
      </c>
      <c r="B2109" s="81" t="s">
        <v>2121</v>
      </c>
      <c r="C2109" s="80">
        <v>8</v>
      </c>
    </row>
    <row r="2110" spans="1:3" x14ac:dyDescent="0.25">
      <c r="A2110" s="81" t="s">
        <v>11126</v>
      </c>
      <c r="B2110" s="81" t="s">
        <v>2120</v>
      </c>
      <c r="C2110" s="80">
        <v>1008</v>
      </c>
    </row>
    <row r="2111" spans="1:3" x14ac:dyDescent="0.25">
      <c r="A2111" s="81" t="s">
        <v>11127</v>
      </c>
      <c r="B2111" s="81" t="s">
        <v>2049</v>
      </c>
      <c r="C2111" s="80">
        <v>6713</v>
      </c>
    </row>
    <row r="2112" spans="1:3" x14ac:dyDescent="0.25">
      <c r="A2112" s="81" t="s">
        <v>11128</v>
      </c>
      <c r="B2112" s="81" t="s">
        <v>2119</v>
      </c>
      <c r="C2112" s="80">
        <v>503</v>
      </c>
    </row>
    <row r="2113" spans="1:3" x14ac:dyDescent="0.25">
      <c r="A2113" s="81" t="s">
        <v>11129</v>
      </c>
      <c r="B2113" s="81" t="s">
        <v>2118</v>
      </c>
      <c r="C2113" s="80">
        <v>558</v>
      </c>
    </row>
    <row r="2114" spans="1:3" x14ac:dyDescent="0.25">
      <c r="A2114" s="81" t="s">
        <v>11130</v>
      </c>
      <c r="B2114" s="81" t="s">
        <v>2117</v>
      </c>
      <c r="C2114" s="80">
        <v>67</v>
      </c>
    </row>
    <row r="2115" spans="1:3" x14ac:dyDescent="0.25">
      <c r="A2115" s="81" t="s">
        <v>11131</v>
      </c>
      <c r="B2115" s="81" t="s">
        <v>2116</v>
      </c>
      <c r="C2115" s="80">
        <v>3418</v>
      </c>
    </row>
    <row r="2116" spans="1:3" x14ac:dyDescent="0.25">
      <c r="A2116" s="81" t="s">
        <v>11132</v>
      </c>
      <c r="B2116" s="81" t="s">
        <v>2115</v>
      </c>
      <c r="C2116" s="80">
        <v>529</v>
      </c>
    </row>
    <row r="2117" spans="1:3" x14ac:dyDescent="0.25">
      <c r="A2117" s="81" t="s">
        <v>11133</v>
      </c>
      <c r="B2117" s="81" t="s">
        <v>2114</v>
      </c>
      <c r="C2117" s="80">
        <v>146.5</v>
      </c>
    </row>
    <row r="2118" spans="1:3" x14ac:dyDescent="0.25">
      <c r="A2118" s="81" t="s">
        <v>11134</v>
      </c>
      <c r="B2118" s="81" t="s">
        <v>2043</v>
      </c>
      <c r="C2118" s="80">
        <v>2076</v>
      </c>
    </row>
    <row r="2119" spans="1:3" x14ac:dyDescent="0.25">
      <c r="A2119" s="81" t="s">
        <v>11135</v>
      </c>
      <c r="B2119" s="81" t="s">
        <v>2113</v>
      </c>
      <c r="C2119" s="80">
        <v>224.4</v>
      </c>
    </row>
    <row r="2120" spans="1:3" x14ac:dyDescent="0.25">
      <c r="A2120" s="81" t="s">
        <v>11136</v>
      </c>
      <c r="B2120" s="81" t="s">
        <v>2112</v>
      </c>
      <c r="C2120" s="80">
        <v>42.25</v>
      </c>
    </row>
    <row r="2121" spans="1:3" x14ac:dyDescent="0.25">
      <c r="A2121" s="81" t="s">
        <v>11137</v>
      </c>
      <c r="B2121" s="81" t="s">
        <v>2111</v>
      </c>
      <c r="C2121" s="80">
        <v>238</v>
      </c>
    </row>
    <row r="2122" spans="1:3" x14ac:dyDescent="0.25">
      <c r="A2122" s="81" t="s">
        <v>11138</v>
      </c>
      <c r="B2122" s="81" t="s">
        <v>2110</v>
      </c>
      <c r="C2122" s="80">
        <v>605</v>
      </c>
    </row>
    <row r="2123" spans="1:3" x14ac:dyDescent="0.25">
      <c r="A2123" s="81" t="s">
        <v>11139</v>
      </c>
      <c r="B2123" s="81" t="s">
        <v>2109</v>
      </c>
      <c r="C2123" s="80">
        <v>865</v>
      </c>
    </row>
    <row r="2124" spans="1:3" x14ac:dyDescent="0.25">
      <c r="A2124" s="81" t="s">
        <v>11140</v>
      </c>
      <c r="B2124" s="81" t="s">
        <v>2108</v>
      </c>
      <c r="C2124" s="80">
        <v>827</v>
      </c>
    </row>
    <row r="2125" spans="1:3" x14ac:dyDescent="0.25">
      <c r="A2125" s="81" t="s">
        <v>11141</v>
      </c>
      <c r="B2125" s="81" t="s">
        <v>2035</v>
      </c>
      <c r="C2125" s="80">
        <v>381</v>
      </c>
    </row>
    <row r="2126" spans="1:3" x14ac:dyDescent="0.25">
      <c r="A2126" s="81" t="s">
        <v>11142</v>
      </c>
      <c r="B2126" s="81" t="s">
        <v>2107</v>
      </c>
      <c r="C2126" s="80">
        <v>146</v>
      </c>
    </row>
    <row r="2127" spans="1:3" x14ac:dyDescent="0.25">
      <c r="A2127" s="81" t="s">
        <v>11143</v>
      </c>
      <c r="B2127" s="81" t="s">
        <v>2106</v>
      </c>
      <c r="C2127" s="80">
        <v>180</v>
      </c>
    </row>
    <row r="2128" spans="1:3" x14ac:dyDescent="0.25">
      <c r="A2128" s="81" t="s">
        <v>11144</v>
      </c>
      <c r="B2128" s="81" t="s">
        <v>2105</v>
      </c>
      <c r="C2128" s="80">
        <v>0</v>
      </c>
    </row>
    <row r="2129" spans="1:3" x14ac:dyDescent="0.25">
      <c r="A2129" s="81" t="s">
        <v>11145</v>
      </c>
      <c r="B2129" s="81" t="s">
        <v>2104</v>
      </c>
      <c r="C2129" s="80">
        <v>26475</v>
      </c>
    </row>
    <row r="2130" spans="1:3" x14ac:dyDescent="0.25">
      <c r="A2130" s="81" t="s">
        <v>11146</v>
      </c>
      <c r="B2130" s="81" t="s">
        <v>2103</v>
      </c>
      <c r="C2130" s="80">
        <v>0</v>
      </c>
    </row>
    <row r="2131" spans="1:3" x14ac:dyDescent="0.25">
      <c r="A2131" s="81" t="s">
        <v>11147</v>
      </c>
      <c r="B2131" s="81" t="s">
        <v>2102</v>
      </c>
      <c r="C2131" s="80">
        <v>0</v>
      </c>
    </row>
    <row r="2132" spans="1:3" x14ac:dyDescent="0.25">
      <c r="A2132" s="81" t="s">
        <v>11148</v>
      </c>
      <c r="B2132" s="81" t="s">
        <v>2101</v>
      </c>
      <c r="C2132" s="80">
        <v>734</v>
      </c>
    </row>
    <row r="2133" spans="1:3" x14ac:dyDescent="0.25">
      <c r="A2133" s="81" t="s">
        <v>11149</v>
      </c>
      <c r="B2133" s="81" t="s">
        <v>2025</v>
      </c>
      <c r="C2133" s="80">
        <v>1521</v>
      </c>
    </row>
    <row r="2134" spans="1:3" x14ac:dyDescent="0.25">
      <c r="A2134" s="81" t="s">
        <v>11150</v>
      </c>
      <c r="B2134" s="81" t="s">
        <v>2100</v>
      </c>
      <c r="C2134" s="80">
        <v>1679</v>
      </c>
    </row>
    <row r="2135" spans="1:3" x14ac:dyDescent="0.25">
      <c r="A2135" s="81" t="s">
        <v>11151</v>
      </c>
      <c r="B2135" s="81" t="s">
        <v>2099</v>
      </c>
      <c r="C2135" s="80">
        <v>1140</v>
      </c>
    </row>
    <row r="2136" spans="1:3" x14ac:dyDescent="0.25">
      <c r="A2136" s="81" t="s">
        <v>11152</v>
      </c>
      <c r="B2136" s="81" t="s">
        <v>2098</v>
      </c>
      <c r="C2136" s="80">
        <v>2201</v>
      </c>
    </row>
    <row r="2137" spans="1:3" x14ac:dyDescent="0.25">
      <c r="A2137" s="81" t="s">
        <v>11153</v>
      </c>
      <c r="B2137" s="81" t="s">
        <v>2097</v>
      </c>
      <c r="C2137" s="80">
        <v>3837</v>
      </c>
    </row>
    <row r="2138" spans="1:3" x14ac:dyDescent="0.25">
      <c r="A2138" s="81" t="s">
        <v>11154</v>
      </c>
      <c r="B2138" s="81" t="s">
        <v>2096</v>
      </c>
      <c r="C2138" s="80">
        <v>1316</v>
      </c>
    </row>
    <row r="2139" spans="1:3" x14ac:dyDescent="0.25">
      <c r="A2139" s="81" t="s">
        <v>11155</v>
      </c>
      <c r="B2139" s="81" t="s">
        <v>2095</v>
      </c>
      <c r="C2139" s="80">
        <v>6168</v>
      </c>
    </row>
    <row r="2140" spans="1:3" x14ac:dyDescent="0.25">
      <c r="A2140" s="81" t="s">
        <v>11156</v>
      </c>
      <c r="B2140" s="81" t="s">
        <v>2094</v>
      </c>
      <c r="C2140" s="80">
        <v>3960</v>
      </c>
    </row>
    <row r="2141" spans="1:3" x14ac:dyDescent="0.25">
      <c r="A2141" s="81" t="s">
        <v>11157</v>
      </c>
      <c r="B2141" s="81" t="s">
        <v>2093</v>
      </c>
      <c r="C2141" s="80">
        <v>124146</v>
      </c>
    </row>
    <row r="2142" spans="1:3" x14ac:dyDescent="0.25">
      <c r="A2142" s="81" t="s">
        <v>11158</v>
      </c>
      <c r="B2142" s="81" t="s">
        <v>2092</v>
      </c>
      <c r="C2142" s="80">
        <v>284</v>
      </c>
    </row>
    <row r="2143" spans="1:3" x14ac:dyDescent="0.25">
      <c r="A2143" s="81" t="s">
        <v>11159</v>
      </c>
      <c r="B2143" s="81" t="s">
        <v>2091</v>
      </c>
      <c r="C2143" s="80">
        <v>0</v>
      </c>
    </row>
    <row r="2144" spans="1:3" x14ac:dyDescent="0.25">
      <c r="A2144" s="81" t="s">
        <v>11160</v>
      </c>
      <c r="B2144" s="81" t="s">
        <v>2090</v>
      </c>
      <c r="C2144" s="80">
        <v>196</v>
      </c>
    </row>
    <row r="2145" spans="1:3" x14ac:dyDescent="0.25">
      <c r="A2145" s="81" t="s">
        <v>11161</v>
      </c>
      <c r="B2145" s="81" t="s">
        <v>2089</v>
      </c>
      <c r="C2145" s="80">
        <v>761</v>
      </c>
    </row>
    <row r="2146" spans="1:3" x14ac:dyDescent="0.25">
      <c r="A2146" s="81" t="s">
        <v>11162</v>
      </c>
      <c r="B2146" s="81" t="s">
        <v>2088</v>
      </c>
      <c r="C2146" s="80">
        <v>1668</v>
      </c>
    </row>
    <row r="2147" spans="1:3" x14ac:dyDescent="0.25">
      <c r="A2147" s="81" t="s">
        <v>11163</v>
      </c>
      <c r="B2147" s="81" t="s">
        <v>2087</v>
      </c>
      <c r="C2147" s="80">
        <v>111078</v>
      </c>
    </row>
    <row r="2148" spans="1:3" x14ac:dyDescent="0.25">
      <c r="A2148" s="81" t="s">
        <v>11164</v>
      </c>
      <c r="B2148" s="81" t="s">
        <v>2086</v>
      </c>
      <c r="C2148" s="80">
        <v>1940</v>
      </c>
    </row>
    <row r="2149" spans="1:3" x14ac:dyDescent="0.25">
      <c r="A2149" s="81" t="s">
        <v>11165</v>
      </c>
      <c r="B2149" s="81" t="s">
        <v>2085</v>
      </c>
      <c r="C2149" s="80">
        <v>194</v>
      </c>
    </row>
    <row r="2150" spans="1:3" x14ac:dyDescent="0.25">
      <c r="A2150" s="81" t="s">
        <v>11166</v>
      </c>
      <c r="B2150" s="81" t="s">
        <v>2084</v>
      </c>
      <c r="C2150" s="80">
        <v>2470</v>
      </c>
    </row>
    <row r="2151" spans="1:3" x14ac:dyDescent="0.25">
      <c r="A2151" s="81" t="s">
        <v>11167</v>
      </c>
      <c r="B2151" s="81" t="s">
        <v>1999</v>
      </c>
      <c r="C2151" s="80">
        <v>197</v>
      </c>
    </row>
    <row r="2152" spans="1:3" x14ac:dyDescent="0.25">
      <c r="A2152" s="81" t="s">
        <v>11168</v>
      </c>
      <c r="B2152" s="81" t="s">
        <v>2083</v>
      </c>
      <c r="C2152" s="80">
        <v>19602</v>
      </c>
    </row>
    <row r="2153" spans="1:3" x14ac:dyDescent="0.25">
      <c r="A2153" s="81" t="s">
        <v>11169</v>
      </c>
      <c r="B2153" s="81" t="s">
        <v>2082</v>
      </c>
      <c r="C2153" s="80">
        <v>35937</v>
      </c>
    </row>
    <row r="2154" spans="1:3" x14ac:dyDescent="0.25">
      <c r="A2154" s="81" t="s">
        <v>11170</v>
      </c>
      <c r="B2154" s="81" t="s">
        <v>2081</v>
      </c>
      <c r="C2154" s="80">
        <v>143748</v>
      </c>
    </row>
    <row r="2155" spans="1:3" x14ac:dyDescent="0.25">
      <c r="A2155" s="81" t="s">
        <v>11171</v>
      </c>
      <c r="B2155" s="81" t="s">
        <v>2080</v>
      </c>
      <c r="C2155" s="80">
        <v>32076</v>
      </c>
    </row>
    <row r="2156" spans="1:3" x14ac:dyDescent="0.25">
      <c r="A2156" s="81" t="s">
        <v>11172</v>
      </c>
      <c r="B2156" s="81" t="s">
        <v>2079</v>
      </c>
      <c r="C2156" s="80">
        <v>35937</v>
      </c>
    </row>
    <row r="2157" spans="1:3" x14ac:dyDescent="0.25">
      <c r="A2157" s="81" t="s">
        <v>11173</v>
      </c>
      <c r="B2157" s="81" t="s">
        <v>1998</v>
      </c>
      <c r="C2157" s="80">
        <v>213</v>
      </c>
    </row>
    <row r="2158" spans="1:3" x14ac:dyDescent="0.25">
      <c r="A2158" s="81" t="s">
        <v>11174</v>
      </c>
      <c r="B2158" s="81" t="s">
        <v>2078</v>
      </c>
      <c r="C2158" s="80">
        <v>35937</v>
      </c>
    </row>
    <row r="2159" spans="1:3" x14ac:dyDescent="0.25">
      <c r="A2159" s="81" t="s">
        <v>11175</v>
      </c>
      <c r="B2159" s="81" t="s">
        <v>2077</v>
      </c>
      <c r="C2159" s="80">
        <v>14154</v>
      </c>
    </row>
    <row r="2160" spans="1:3" x14ac:dyDescent="0.25">
      <c r="A2160" s="81" t="s">
        <v>11176</v>
      </c>
      <c r="B2160" s="81" t="s">
        <v>2076</v>
      </c>
      <c r="C2160" s="80">
        <v>0</v>
      </c>
    </row>
    <row r="2161" spans="1:3" x14ac:dyDescent="0.25">
      <c r="A2161" s="81" t="s">
        <v>11177</v>
      </c>
      <c r="B2161" s="81" t="s">
        <v>2075</v>
      </c>
      <c r="C2161" s="80">
        <v>4574</v>
      </c>
    </row>
    <row r="2162" spans="1:3" x14ac:dyDescent="0.25">
      <c r="A2162" s="81" t="s">
        <v>11178</v>
      </c>
      <c r="B2162" s="81" t="s">
        <v>2074</v>
      </c>
      <c r="C2162" s="80">
        <v>193</v>
      </c>
    </row>
    <row r="2163" spans="1:3" x14ac:dyDescent="0.25">
      <c r="A2163" s="81" t="s">
        <v>11179</v>
      </c>
      <c r="B2163" s="81" t="s">
        <v>2073</v>
      </c>
      <c r="C2163" s="80">
        <v>0</v>
      </c>
    </row>
    <row r="2164" spans="1:3" x14ac:dyDescent="0.25">
      <c r="A2164" s="81" t="s">
        <v>11180</v>
      </c>
      <c r="B2164" s="81" t="s">
        <v>2072</v>
      </c>
      <c r="C2164" s="80">
        <v>648</v>
      </c>
    </row>
    <row r="2165" spans="1:3" x14ac:dyDescent="0.25">
      <c r="A2165" s="81" t="s">
        <v>11181</v>
      </c>
      <c r="B2165" s="81" t="s">
        <v>2071</v>
      </c>
      <c r="C2165" s="80">
        <v>1818</v>
      </c>
    </row>
    <row r="2166" spans="1:3" x14ac:dyDescent="0.25">
      <c r="A2166" s="81" t="s">
        <v>11182</v>
      </c>
      <c r="B2166" s="81" t="s">
        <v>1988</v>
      </c>
      <c r="C2166" s="80">
        <v>3418</v>
      </c>
    </row>
    <row r="2167" spans="1:3" x14ac:dyDescent="0.25">
      <c r="A2167" s="81" t="s">
        <v>11183</v>
      </c>
      <c r="B2167" s="81" t="s">
        <v>2070</v>
      </c>
      <c r="C2167" s="80">
        <v>0</v>
      </c>
    </row>
    <row r="2168" spans="1:3" x14ac:dyDescent="0.25">
      <c r="A2168" s="81" t="s">
        <v>11184</v>
      </c>
      <c r="B2168" s="81" t="s">
        <v>2069</v>
      </c>
      <c r="C2168" s="80">
        <v>49</v>
      </c>
    </row>
    <row r="2169" spans="1:3" x14ac:dyDescent="0.25">
      <c r="A2169" s="81" t="s">
        <v>11185</v>
      </c>
      <c r="B2169" s="81" t="s">
        <v>2068</v>
      </c>
      <c r="C2169" s="80">
        <v>35937</v>
      </c>
    </row>
    <row r="2170" spans="1:3" x14ac:dyDescent="0.25">
      <c r="A2170" s="81" t="s">
        <v>11186</v>
      </c>
      <c r="B2170" s="81" t="s">
        <v>2067</v>
      </c>
      <c r="C2170" s="80">
        <v>35937</v>
      </c>
    </row>
    <row r="2171" spans="1:3" x14ac:dyDescent="0.25">
      <c r="A2171" s="81" t="s">
        <v>11187</v>
      </c>
      <c r="B2171" s="81" t="s">
        <v>2066</v>
      </c>
      <c r="C2171" s="80">
        <v>32670</v>
      </c>
    </row>
    <row r="2172" spans="1:3" x14ac:dyDescent="0.25">
      <c r="A2172" s="81" t="s">
        <v>11188</v>
      </c>
      <c r="B2172" s="81" t="s">
        <v>2065</v>
      </c>
      <c r="C2172" s="80">
        <v>144</v>
      </c>
    </row>
    <row r="2173" spans="1:3" x14ac:dyDescent="0.25">
      <c r="A2173" s="81" t="s">
        <v>11189</v>
      </c>
      <c r="B2173" s="81" t="s">
        <v>2064</v>
      </c>
      <c r="C2173" s="80">
        <v>21600</v>
      </c>
    </row>
    <row r="2174" spans="1:3" x14ac:dyDescent="0.25">
      <c r="A2174" s="81" t="s">
        <v>11190</v>
      </c>
      <c r="B2174" s="81" t="s">
        <v>2063</v>
      </c>
      <c r="C2174" s="80">
        <v>240</v>
      </c>
    </row>
    <row r="2175" spans="1:3" x14ac:dyDescent="0.25">
      <c r="A2175" s="81" t="s">
        <v>11191</v>
      </c>
      <c r="B2175" s="81" t="s">
        <v>2062</v>
      </c>
      <c r="C2175" s="80">
        <v>0</v>
      </c>
    </row>
    <row r="2176" spans="1:3" x14ac:dyDescent="0.25">
      <c r="A2176" s="81" t="s">
        <v>11192</v>
      </c>
      <c r="B2176" s="81" t="s">
        <v>2061</v>
      </c>
      <c r="C2176" s="80">
        <v>1070</v>
      </c>
    </row>
    <row r="2177" spans="1:3" x14ac:dyDescent="0.25">
      <c r="A2177" s="81" t="s">
        <v>11193</v>
      </c>
      <c r="B2177" s="81" t="s">
        <v>2060</v>
      </c>
      <c r="C2177" s="80">
        <v>0</v>
      </c>
    </row>
    <row r="2178" spans="1:3" x14ac:dyDescent="0.25">
      <c r="A2178" s="81" t="s">
        <v>11194</v>
      </c>
      <c r="B2178" s="81" t="s">
        <v>2059</v>
      </c>
      <c r="C2178" s="80">
        <v>7780</v>
      </c>
    </row>
    <row r="2179" spans="1:3" x14ac:dyDescent="0.25">
      <c r="A2179" s="81" t="s">
        <v>11195</v>
      </c>
      <c r="B2179" s="81" t="s">
        <v>1984</v>
      </c>
      <c r="C2179" s="80">
        <v>41</v>
      </c>
    </row>
    <row r="2180" spans="1:3" x14ac:dyDescent="0.25">
      <c r="A2180" s="81" t="s">
        <v>11196</v>
      </c>
      <c r="B2180" s="81" t="s">
        <v>2058</v>
      </c>
      <c r="C2180" s="80">
        <v>0</v>
      </c>
    </row>
    <row r="2181" spans="1:3" x14ac:dyDescent="0.25">
      <c r="A2181" s="81" t="s">
        <v>11197</v>
      </c>
      <c r="B2181" s="81" t="s">
        <v>1982</v>
      </c>
      <c r="C2181" s="80">
        <v>42</v>
      </c>
    </row>
    <row r="2182" spans="1:3" x14ac:dyDescent="0.25">
      <c r="A2182" s="81" t="s">
        <v>11198</v>
      </c>
      <c r="B2182" s="81" t="s">
        <v>2057</v>
      </c>
      <c r="C2182" s="80">
        <v>0</v>
      </c>
    </row>
    <row r="2183" spans="1:3" x14ac:dyDescent="0.25">
      <c r="A2183" s="81" t="s">
        <v>11199</v>
      </c>
      <c r="B2183" s="81" t="s">
        <v>2056</v>
      </c>
      <c r="C2183" s="80">
        <v>13396</v>
      </c>
    </row>
    <row r="2184" spans="1:3" x14ac:dyDescent="0.25">
      <c r="A2184" s="81" t="s">
        <v>11200</v>
      </c>
      <c r="B2184" s="81" t="s">
        <v>2055</v>
      </c>
      <c r="C2184" s="80">
        <v>53750</v>
      </c>
    </row>
    <row r="2185" spans="1:3" x14ac:dyDescent="0.25">
      <c r="A2185" s="81" t="s">
        <v>11201</v>
      </c>
      <c r="B2185" s="81" t="s">
        <v>1981</v>
      </c>
      <c r="C2185" s="80">
        <v>381</v>
      </c>
    </row>
    <row r="2186" spans="1:3" x14ac:dyDescent="0.25">
      <c r="A2186" s="81" t="s">
        <v>11202</v>
      </c>
      <c r="B2186" s="81" t="s">
        <v>2054</v>
      </c>
      <c r="C2186" s="80">
        <v>10460</v>
      </c>
    </row>
    <row r="2187" spans="1:3" x14ac:dyDescent="0.25">
      <c r="A2187" s="81" t="s">
        <v>11203</v>
      </c>
      <c r="B2187" s="81" t="s">
        <v>2053</v>
      </c>
      <c r="C2187" s="80">
        <v>7408</v>
      </c>
    </row>
    <row r="2188" spans="1:3" x14ac:dyDescent="0.25">
      <c r="A2188" s="81" t="s">
        <v>11204</v>
      </c>
      <c r="B2188" s="81" t="s">
        <v>2052</v>
      </c>
      <c r="C2188" s="80">
        <v>9091</v>
      </c>
    </row>
    <row r="2189" spans="1:3" x14ac:dyDescent="0.25">
      <c r="A2189" s="81" t="s">
        <v>11205</v>
      </c>
      <c r="B2189" s="81" t="s">
        <v>2051</v>
      </c>
      <c r="C2189" s="80">
        <v>520</v>
      </c>
    </row>
    <row r="2190" spans="1:3" x14ac:dyDescent="0.25">
      <c r="A2190" s="81" t="s">
        <v>11206</v>
      </c>
      <c r="B2190" s="81" t="s">
        <v>2050</v>
      </c>
      <c r="C2190" s="80">
        <v>188</v>
      </c>
    </row>
    <row r="2191" spans="1:3" x14ac:dyDescent="0.25">
      <c r="A2191" s="81" t="s">
        <v>11207</v>
      </c>
      <c r="B2191" s="81" t="s">
        <v>2049</v>
      </c>
      <c r="C2191" s="80">
        <v>6713</v>
      </c>
    </row>
    <row r="2192" spans="1:3" x14ac:dyDescent="0.25">
      <c r="A2192" s="81" t="s">
        <v>11208</v>
      </c>
      <c r="B2192" s="81" t="s">
        <v>2030</v>
      </c>
      <c r="C2192" s="80">
        <v>561</v>
      </c>
    </row>
    <row r="2193" spans="1:3" x14ac:dyDescent="0.25">
      <c r="A2193" s="81" t="s">
        <v>11209</v>
      </c>
      <c r="B2193" s="81" t="s">
        <v>2048</v>
      </c>
      <c r="C2193" s="80">
        <v>1384</v>
      </c>
    </row>
    <row r="2194" spans="1:3" x14ac:dyDescent="0.25">
      <c r="A2194" s="81" t="s">
        <v>11210</v>
      </c>
      <c r="B2194" s="81" t="s">
        <v>2047</v>
      </c>
      <c r="C2194" s="80">
        <v>735</v>
      </c>
    </row>
    <row r="2195" spans="1:3" x14ac:dyDescent="0.25">
      <c r="A2195" s="81" t="s">
        <v>11211</v>
      </c>
      <c r="B2195" s="81" t="s">
        <v>2046</v>
      </c>
      <c r="C2195" s="80">
        <v>1478</v>
      </c>
    </row>
    <row r="2196" spans="1:3" x14ac:dyDescent="0.25">
      <c r="A2196" s="81" t="s">
        <v>11212</v>
      </c>
      <c r="B2196" s="81" t="s">
        <v>2045</v>
      </c>
      <c r="C2196" s="80">
        <v>6785.5</v>
      </c>
    </row>
    <row r="2197" spans="1:3" x14ac:dyDescent="0.25">
      <c r="A2197" s="81" t="s">
        <v>11213</v>
      </c>
      <c r="B2197" s="81" t="s">
        <v>2044</v>
      </c>
      <c r="C2197" s="80">
        <v>371</v>
      </c>
    </row>
    <row r="2198" spans="1:3" x14ac:dyDescent="0.25">
      <c r="A2198" s="81" t="s">
        <v>11214</v>
      </c>
      <c r="B2198" s="81" t="s">
        <v>2043</v>
      </c>
      <c r="C2198" s="80">
        <v>1940</v>
      </c>
    </row>
    <row r="2199" spans="1:3" x14ac:dyDescent="0.25">
      <c r="A2199" s="81" t="s">
        <v>11215</v>
      </c>
      <c r="B2199" s="81" t="s">
        <v>2042</v>
      </c>
      <c r="C2199" s="80">
        <v>1222</v>
      </c>
    </row>
    <row r="2200" spans="1:3" x14ac:dyDescent="0.25">
      <c r="A2200" s="81" t="s">
        <v>11216</v>
      </c>
      <c r="B2200" s="81" t="s">
        <v>2041</v>
      </c>
      <c r="C2200" s="80">
        <v>344</v>
      </c>
    </row>
    <row r="2201" spans="1:3" x14ac:dyDescent="0.25">
      <c r="A2201" s="81" t="s">
        <v>11217</v>
      </c>
      <c r="B2201" s="81" t="s">
        <v>2040</v>
      </c>
      <c r="C2201" s="80">
        <v>1415</v>
      </c>
    </row>
    <row r="2202" spans="1:3" x14ac:dyDescent="0.25">
      <c r="A2202" s="81" t="s">
        <v>11218</v>
      </c>
      <c r="B2202" s="81" t="s">
        <v>2039</v>
      </c>
      <c r="C2202" s="80">
        <v>15592</v>
      </c>
    </row>
    <row r="2203" spans="1:3" x14ac:dyDescent="0.25">
      <c r="A2203" s="81" t="s">
        <v>11219</v>
      </c>
      <c r="B2203" s="81" t="s">
        <v>2038</v>
      </c>
      <c r="C2203" s="80">
        <v>1205</v>
      </c>
    </row>
    <row r="2204" spans="1:3" x14ac:dyDescent="0.25">
      <c r="A2204" s="81" t="s">
        <v>11220</v>
      </c>
      <c r="B2204" s="81" t="s">
        <v>2037</v>
      </c>
      <c r="C2204" s="80">
        <v>59</v>
      </c>
    </row>
    <row r="2205" spans="1:3" x14ac:dyDescent="0.25">
      <c r="A2205" s="81" t="s">
        <v>11221</v>
      </c>
      <c r="B2205" s="81" t="s">
        <v>2036</v>
      </c>
      <c r="C2205" s="80">
        <v>1259</v>
      </c>
    </row>
    <row r="2206" spans="1:3" x14ac:dyDescent="0.25">
      <c r="A2206" s="81" t="s">
        <v>11222</v>
      </c>
      <c r="B2206" s="81" t="s">
        <v>2035</v>
      </c>
      <c r="C2206" s="80">
        <v>356</v>
      </c>
    </row>
    <row r="2207" spans="1:3" x14ac:dyDescent="0.25">
      <c r="A2207" s="81" t="s">
        <v>11223</v>
      </c>
      <c r="B2207" s="81" t="s">
        <v>2034</v>
      </c>
      <c r="C2207" s="80">
        <v>2217</v>
      </c>
    </row>
    <row r="2208" spans="1:3" x14ac:dyDescent="0.25">
      <c r="A2208" s="81" t="s">
        <v>11224</v>
      </c>
      <c r="B2208" s="81" t="s">
        <v>2033</v>
      </c>
      <c r="C2208" s="80">
        <v>156</v>
      </c>
    </row>
    <row r="2209" spans="1:3" x14ac:dyDescent="0.25">
      <c r="A2209" s="81" t="s">
        <v>11225</v>
      </c>
      <c r="B2209" s="81" t="s">
        <v>2032</v>
      </c>
      <c r="C2209" s="80">
        <v>2711</v>
      </c>
    </row>
    <row r="2210" spans="1:3" x14ac:dyDescent="0.25">
      <c r="A2210" s="81" t="s">
        <v>11226</v>
      </c>
      <c r="B2210" s="81" t="s">
        <v>2031</v>
      </c>
      <c r="C2210" s="80">
        <v>255</v>
      </c>
    </row>
    <row r="2211" spans="1:3" x14ac:dyDescent="0.25">
      <c r="A2211" s="81" t="s">
        <v>11227</v>
      </c>
      <c r="B2211" s="81" t="s">
        <v>2030</v>
      </c>
      <c r="C2211" s="80">
        <v>600</v>
      </c>
    </row>
    <row r="2212" spans="1:3" x14ac:dyDescent="0.25">
      <c r="A2212" s="81" t="s">
        <v>11228</v>
      </c>
      <c r="B2212" s="81" t="s">
        <v>2029</v>
      </c>
      <c r="C2212" s="80">
        <v>436</v>
      </c>
    </row>
    <row r="2213" spans="1:3" x14ac:dyDescent="0.25">
      <c r="A2213" s="81" t="s">
        <v>11229</v>
      </c>
      <c r="B2213" s="81" t="s">
        <v>2028</v>
      </c>
      <c r="C2213" s="80">
        <v>857</v>
      </c>
    </row>
    <row r="2214" spans="1:3" x14ac:dyDescent="0.25">
      <c r="A2214" s="81" t="s">
        <v>11230</v>
      </c>
      <c r="B2214" s="81" t="s">
        <v>2027</v>
      </c>
      <c r="C2214" s="80">
        <v>810</v>
      </c>
    </row>
    <row r="2215" spans="1:3" x14ac:dyDescent="0.25">
      <c r="A2215" s="81" t="s">
        <v>11231</v>
      </c>
      <c r="B2215" s="81" t="s">
        <v>2026</v>
      </c>
      <c r="C2215" s="80">
        <v>174</v>
      </c>
    </row>
    <row r="2216" spans="1:3" x14ac:dyDescent="0.25">
      <c r="A2216" s="81" t="s">
        <v>11232</v>
      </c>
      <c r="B2216" s="81" t="s">
        <v>2025</v>
      </c>
      <c r="C2216" s="80">
        <v>1295</v>
      </c>
    </row>
    <row r="2217" spans="1:3" x14ac:dyDescent="0.25">
      <c r="A2217" s="81" t="s">
        <v>11233</v>
      </c>
      <c r="B2217" s="81" t="s">
        <v>2024</v>
      </c>
      <c r="C2217" s="80">
        <v>1140</v>
      </c>
    </row>
    <row r="2218" spans="1:3" x14ac:dyDescent="0.25">
      <c r="A2218" s="81" t="s">
        <v>11234</v>
      </c>
      <c r="B2218" s="81" t="s">
        <v>2023</v>
      </c>
      <c r="C2218" s="80">
        <v>2495</v>
      </c>
    </row>
    <row r="2219" spans="1:3" x14ac:dyDescent="0.25">
      <c r="A2219" s="81" t="s">
        <v>11235</v>
      </c>
      <c r="B2219" s="81" t="s">
        <v>2022</v>
      </c>
      <c r="C2219" s="80">
        <v>712</v>
      </c>
    </row>
    <row r="2220" spans="1:3" x14ac:dyDescent="0.25">
      <c r="A2220" s="81" t="s">
        <v>11236</v>
      </c>
      <c r="B2220" s="81" t="s">
        <v>2021</v>
      </c>
      <c r="C2220" s="80">
        <v>2495</v>
      </c>
    </row>
    <row r="2221" spans="1:3" x14ac:dyDescent="0.25">
      <c r="A2221" s="81" t="s">
        <v>11237</v>
      </c>
      <c r="B2221" s="81" t="s">
        <v>2020</v>
      </c>
      <c r="C2221" s="80">
        <v>749</v>
      </c>
    </row>
    <row r="2222" spans="1:3" x14ac:dyDescent="0.25">
      <c r="A2222" s="81" t="s">
        <v>11238</v>
      </c>
      <c r="B2222" s="81" t="s">
        <v>2019</v>
      </c>
      <c r="C2222" s="80">
        <v>899</v>
      </c>
    </row>
    <row r="2223" spans="1:3" x14ac:dyDescent="0.25">
      <c r="A2223" s="81" t="s">
        <v>11239</v>
      </c>
      <c r="B2223" s="81" t="s">
        <v>2018</v>
      </c>
      <c r="C2223" s="80">
        <v>825</v>
      </c>
    </row>
    <row r="2224" spans="1:3" x14ac:dyDescent="0.25">
      <c r="A2224" s="81" t="s">
        <v>11240</v>
      </c>
      <c r="B2224" s="81" t="s">
        <v>2017</v>
      </c>
      <c r="C2224" s="80">
        <v>825</v>
      </c>
    </row>
    <row r="2225" spans="1:3" x14ac:dyDescent="0.25">
      <c r="A2225" s="81" t="s">
        <v>11241</v>
      </c>
      <c r="B2225" s="81" t="s">
        <v>2016</v>
      </c>
      <c r="C2225" s="80">
        <v>787</v>
      </c>
    </row>
    <row r="2226" spans="1:3" x14ac:dyDescent="0.25">
      <c r="A2226" s="81" t="s">
        <v>11242</v>
      </c>
      <c r="B2226" s="81" t="s">
        <v>2015</v>
      </c>
      <c r="C2226" s="80">
        <v>849</v>
      </c>
    </row>
    <row r="2227" spans="1:3" x14ac:dyDescent="0.25">
      <c r="A2227" s="81" t="s">
        <v>11243</v>
      </c>
      <c r="B2227" s="81" t="s">
        <v>2014</v>
      </c>
      <c r="C2227" s="80">
        <v>749</v>
      </c>
    </row>
    <row r="2228" spans="1:3" x14ac:dyDescent="0.25">
      <c r="A2228" s="81" t="s">
        <v>11244</v>
      </c>
      <c r="B2228" s="81" t="s">
        <v>2013</v>
      </c>
      <c r="C2228" s="80">
        <v>762</v>
      </c>
    </row>
    <row r="2229" spans="1:3" x14ac:dyDescent="0.25">
      <c r="A2229" s="81" t="s">
        <v>11245</v>
      </c>
      <c r="B2229" s="81" t="s">
        <v>2012</v>
      </c>
      <c r="C2229" s="80">
        <v>899</v>
      </c>
    </row>
    <row r="2230" spans="1:3" x14ac:dyDescent="0.25">
      <c r="A2230" s="81" t="s">
        <v>11246</v>
      </c>
      <c r="B2230" s="81" t="s">
        <v>2011</v>
      </c>
      <c r="C2230" s="80">
        <v>649</v>
      </c>
    </row>
    <row r="2231" spans="1:3" x14ac:dyDescent="0.25">
      <c r="A2231" s="81" t="s">
        <v>11247</v>
      </c>
      <c r="B2231" s="81" t="s">
        <v>2010</v>
      </c>
      <c r="C2231" s="80">
        <v>613</v>
      </c>
    </row>
    <row r="2232" spans="1:3" x14ac:dyDescent="0.25">
      <c r="A2232" s="81" t="s">
        <v>11248</v>
      </c>
      <c r="B2232" s="81" t="s">
        <v>2009</v>
      </c>
      <c r="C2232" s="80">
        <v>662</v>
      </c>
    </row>
    <row r="2233" spans="1:3" x14ac:dyDescent="0.25">
      <c r="A2233" s="81" t="s">
        <v>11249</v>
      </c>
      <c r="B2233" s="81" t="s">
        <v>2008</v>
      </c>
      <c r="C2233" s="80">
        <v>2278</v>
      </c>
    </row>
    <row r="2234" spans="1:3" x14ac:dyDescent="0.25">
      <c r="A2234" s="81" t="s">
        <v>11250</v>
      </c>
      <c r="B2234" s="81" t="s">
        <v>2007</v>
      </c>
      <c r="C2234" s="80">
        <v>401</v>
      </c>
    </row>
    <row r="2235" spans="1:3" x14ac:dyDescent="0.25">
      <c r="A2235" s="81" t="s">
        <v>11251</v>
      </c>
      <c r="B2235" s="81" t="s">
        <v>2006</v>
      </c>
      <c r="C2235" s="80">
        <v>2620</v>
      </c>
    </row>
    <row r="2236" spans="1:3" x14ac:dyDescent="0.25">
      <c r="A2236" s="81" t="s">
        <v>11252</v>
      </c>
      <c r="B2236" s="81" t="s">
        <v>2005</v>
      </c>
      <c r="C2236" s="80">
        <v>1609.98</v>
      </c>
    </row>
    <row r="2237" spans="1:3" x14ac:dyDescent="0.25">
      <c r="A2237" s="81" t="s">
        <v>11253</v>
      </c>
      <c r="B2237" s="81" t="s">
        <v>2004</v>
      </c>
      <c r="C2237" s="80">
        <v>1316</v>
      </c>
    </row>
    <row r="2238" spans="1:3" x14ac:dyDescent="0.25">
      <c r="A2238" s="81" t="s">
        <v>11254</v>
      </c>
      <c r="B2238" s="81" t="s">
        <v>2003</v>
      </c>
      <c r="C2238" s="80">
        <v>1384</v>
      </c>
    </row>
    <row r="2239" spans="1:3" x14ac:dyDescent="0.25">
      <c r="A2239" s="81" t="s">
        <v>11255</v>
      </c>
      <c r="B2239" s="81" t="s">
        <v>2002</v>
      </c>
      <c r="C2239" s="80">
        <v>174</v>
      </c>
    </row>
    <row r="2240" spans="1:3" x14ac:dyDescent="0.25">
      <c r="A2240" s="81" t="s">
        <v>11256</v>
      </c>
      <c r="B2240" s="81" t="s">
        <v>2001</v>
      </c>
      <c r="C2240" s="80">
        <v>1648</v>
      </c>
    </row>
    <row r="2241" spans="1:3" x14ac:dyDescent="0.25">
      <c r="A2241" s="81" t="s">
        <v>11257</v>
      </c>
      <c r="B2241" s="81" t="s">
        <v>2000</v>
      </c>
      <c r="C2241" s="80">
        <v>418</v>
      </c>
    </row>
    <row r="2242" spans="1:3" x14ac:dyDescent="0.25">
      <c r="A2242" s="81" t="s">
        <v>11258</v>
      </c>
      <c r="B2242" s="81" t="s">
        <v>1999</v>
      </c>
      <c r="C2242" s="80">
        <v>519</v>
      </c>
    </row>
    <row r="2243" spans="1:3" x14ac:dyDescent="0.25">
      <c r="A2243" s="81" t="s">
        <v>11259</v>
      </c>
      <c r="B2243" s="81" t="s">
        <v>1998</v>
      </c>
      <c r="C2243" s="80">
        <v>693</v>
      </c>
    </row>
    <row r="2244" spans="1:3" x14ac:dyDescent="0.25">
      <c r="A2244" s="81" t="s">
        <v>11260</v>
      </c>
      <c r="B2244" s="81" t="s">
        <v>1997</v>
      </c>
      <c r="C2244" s="80">
        <v>693</v>
      </c>
    </row>
    <row r="2245" spans="1:3" x14ac:dyDescent="0.25">
      <c r="A2245" s="81" t="s">
        <v>11261</v>
      </c>
      <c r="B2245" s="81" t="s">
        <v>1996</v>
      </c>
      <c r="C2245" s="80">
        <v>1384</v>
      </c>
    </row>
    <row r="2246" spans="1:3" x14ac:dyDescent="0.25">
      <c r="A2246" s="81" t="s">
        <v>11262</v>
      </c>
      <c r="B2246" s="81" t="s">
        <v>1995</v>
      </c>
      <c r="C2246" s="80">
        <v>149</v>
      </c>
    </row>
    <row r="2247" spans="1:3" x14ac:dyDescent="0.25">
      <c r="A2247" s="81" t="s">
        <v>11263</v>
      </c>
      <c r="B2247" s="81" t="s">
        <v>1994</v>
      </c>
      <c r="C2247" s="80">
        <v>1070</v>
      </c>
    </row>
    <row r="2248" spans="1:3" x14ac:dyDescent="0.25">
      <c r="A2248" s="81" t="s">
        <v>11264</v>
      </c>
      <c r="B2248" s="81" t="s">
        <v>1993</v>
      </c>
      <c r="C2248" s="80">
        <v>1235</v>
      </c>
    </row>
    <row r="2249" spans="1:3" x14ac:dyDescent="0.25">
      <c r="A2249" s="81" t="s">
        <v>11265</v>
      </c>
      <c r="B2249" s="81" t="s">
        <v>1992</v>
      </c>
      <c r="C2249" s="80">
        <v>1152</v>
      </c>
    </row>
    <row r="2250" spans="1:3" x14ac:dyDescent="0.25">
      <c r="A2250" s="81" t="s">
        <v>11266</v>
      </c>
      <c r="B2250" s="81" t="s">
        <v>1991</v>
      </c>
      <c r="C2250" s="80">
        <v>91</v>
      </c>
    </row>
    <row r="2251" spans="1:3" x14ac:dyDescent="0.25">
      <c r="A2251" s="81" t="s">
        <v>11267</v>
      </c>
      <c r="B2251" s="81" t="s">
        <v>1990</v>
      </c>
      <c r="C2251" s="80">
        <v>2150</v>
      </c>
    </row>
    <row r="2252" spans="1:3" x14ac:dyDescent="0.25">
      <c r="A2252" s="81" t="s">
        <v>11268</v>
      </c>
      <c r="B2252" s="81" t="s">
        <v>1989</v>
      </c>
      <c r="C2252" s="80">
        <v>1889</v>
      </c>
    </row>
    <row r="2253" spans="1:3" x14ac:dyDescent="0.25">
      <c r="A2253" s="81" t="s">
        <v>11269</v>
      </c>
      <c r="B2253" s="81" t="s">
        <v>1988</v>
      </c>
      <c r="C2253" s="80">
        <v>1384</v>
      </c>
    </row>
    <row r="2254" spans="1:3" x14ac:dyDescent="0.25">
      <c r="A2254" s="81" t="s">
        <v>11270</v>
      </c>
      <c r="B2254" s="81" t="s">
        <v>1987</v>
      </c>
      <c r="C2254" s="80">
        <v>42</v>
      </c>
    </row>
    <row r="2255" spans="1:3" x14ac:dyDescent="0.25">
      <c r="A2255" s="81" t="s">
        <v>11271</v>
      </c>
      <c r="B2255" s="81" t="s">
        <v>1986</v>
      </c>
      <c r="C2255" s="80">
        <v>187</v>
      </c>
    </row>
    <row r="2256" spans="1:3" x14ac:dyDescent="0.25">
      <c r="A2256" s="81" t="s">
        <v>11272</v>
      </c>
      <c r="B2256" s="81" t="s">
        <v>1985</v>
      </c>
      <c r="C2256" s="80">
        <v>245</v>
      </c>
    </row>
    <row r="2257" spans="1:3" x14ac:dyDescent="0.25">
      <c r="A2257" s="81" t="s">
        <v>11273</v>
      </c>
      <c r="B2257" s="81" t="s">
        <v>1984</v>
      </c>
      <c r="C2257" s="80">
        <v>70</v>
      </c>
    </row>
    <row r="2258" spans="1:3" x14ac:dyDescent="0.25">
      <c r="A2258" s="81" t="s">
        <v>11274</v>
      </c>
      <c r="B2258" s="81" t="s">
        <v>1983</v>
      </c>
      <c r="C2258" s="80">
        <v>122</v>
      </c>
    </row>
    <row r="2259" spans="1:3" x14ac:dyDescent="0.25">
      <c r="A2259" s="81" t="s">
        <v>11275</v>
      </c>
      <c r="B2259" s="81" t="s">
        <v>1982</v>
      </c>
      <c r="C2259" s="80">
        <v>32</v>
      </c>
    </row>
    <row r="2260" spans="1:3" x14ac:dyDescent="0.25">
      <c r="A2260" s="81" t="s">
        <v>11276</v>
      </c>
      <c r="B2260" s="81" t="s">
        <v>1981</v>
      </c>
      <c r="C2260" s="80">
        <v>75</v>
      </c>
    </row>
    <row r="2261" spans="1:3" x14ac:dyDescent="0.25">
      <c r="A2261" s="81" t="s">
        <v>11277</v>
      </c>
      <c r="B2261" s="81" t="s">
        <v>1980</v>
      </c>
      <c r="C2261" s="80">
        <v>2132</v>
      </c>
    </row>
    <row r="2262" spans="1:3" x14ac:dyDescent="0.25">
      <c r="A2262" s="81" t="s">
        <v>11278</v>
      </c>
      <c r="B2262" s="81" t="s">
        <v>1979</v>
      </c>
      <c r="C2262" s="80">
        <v>0</v>
      </c>
    </row>
    <row r="2263" spans="1:3" x14ac:dyDescent="0.25">
      <c r="A2263" s="81" t="s">
        <v>11279</v>
      </c>
      <c r="B2263" s="81" t="s">
        <v>1978</v>
      </c>
      <c r="C2263" s="80">
        <v>1318</v>
      </c>
    </row>
    <row r="2264" spans="1:3" x14ac:dyDescent="0.25">
      <c r="A2264" s="81" t="s">
        <v>11280</v>
      </c>
      <c r="B2264" s="81" t="s">
        <v>1977</v>
      </c>
      <c r="C2264" s="80">
        <v>989</v>
      </c>
    </row>
    <row r="2265" spans="1:3" x14ac:dyDescent="0.25">
      <c r="A2265" s="81" t="s">
        <v>11281</v>
      </c>
      <c r="B2265" s="81" t="s">
        <v>1976</v>
      </c>
      <c r="C2265" s="80">
        <v>13168</v>
      </c>
    </row>
    <row r="2266" spans="1:3" x14ac:dyDescent="0.25">
      <c r="A2266" s="81" t="s">
        <v>11282</v>
      </c>
      <c r="B2266" s="81" t="s">
        <v>1975</v>
      </c>
      <c r="C2266" s="80">
        <v>15399</v>
      </c>
    </row>
    <row r="2267" spans="1:3" x14ac:dyDescent="0.25">
      <c r="A2267" s="81" t="s">
        <v>11283</v>
      </c>
      <c r="B2267" s="81" t="s">
        <v>1974</v>
      </c>
      <c r="C2267" s="80">
        <v>5986</v>
      </c>
    </row>
    <row r="2268" spans="1:3" x14ac:dyDescent="0.25">
      <c r="A2268" s="81" t="s">
        <v>11284</v>
      </c>
      <c r="B2268" s="81" t="s">
        <v>1973</v>
      </c>
      <c r="C2268" s="80">
        <v>32670</v>
      </c>
    </row>
    <row r="2269" spans="1:3" x14ac:dyDescent="0.25">
      <c r="A2269" s="81" t="s">
        <v>11285</v>
      </c>
      <c r="B2269" s="81" t="s">
        <v>1972</v>
      </c>
      <c r="C2269" s="80">
        <v>1208</v>
      </c>
    </row>
    <row r="2270" spans="1:3" x14ac:dyDescent="0.25">
      <c r="A2270" s="81" t="s">
        <v>11286</v>
      </c>
      <c r="B2270" s="81" t="s">
        <v>1971</v>
      </c>
      <c r="C2270" s="80">
        <v>844</v>
      </c>
    </row>
    <row r="2271" spans="1:3" x14ac:dyDescent="0.25">
      <c r="A2271" s="81" t="s">
        <v>11287</v>
      </c>
      <c r="B2271" s="81" t="s">
        <v>1970</v>
      </c>
      <c r="C2271" s="80">
        <v>1008</v>
      </c>
    </row>
    <row r="2272" spans="1:3" x14ac:dyDescent="0.25">
      <c r="A2272" s="81" t="s">
        <v>11288</v>
      </c>
      <c r="B2272" s="81" t="s">
        <v>1969</v>
      </c>
      <c r="C2272" s="80">
        <v>787</v>
      </c>
    </row>
    <row r="2273" spans="1:3" x14ac:dyDescent="0.25">
      <c r="A2273" s="81" t="s">
        <v>11289</v>
      </c>
      <c r="B2273" s="81" t="s">
        <v>1968</v>
      </c>
      <c r="C2273" s="80">
        <v>258</v>
      </c>
    </row>
    <row r="2274" spans="1:3" x14ac:dyDescent="0.25">
      <c r="A2274" s="81" t="s">
        <v>11290</v>
      </c>
      <c r="B2274" s="81" t="s">
        <v>1967</v>
      </c>
      <c r="C2274" s="80">
        <v>178</v>
      </c>
    </row>
    <row r="2275" spans="1:3" x14ac:dyDescent="0.25">
      <c r="A2275" s="81" t="s">
        <v>11291</v>
      </c>
      <c r="B2275" s="81" t="s">
        <v>1966</v>
      </c>
      <c r="C2275" s="80">
        <v>165</v>
      </c>
    </row>
    <row r="2276" spans="1:3" x14ac:dyDescent="0.25">
      <c r="A2276" s="81" t="s">
        <v>11292</v>
      </c>
      <c r="B2276" s="81" t="s">
        <v>1965</v>
      </c>
      <c r="C2276" s="80">
        <v>6075</v>
      </c>
    </row>
    <row r="2277" spans="1:3" x14ac:dyDescent="0.25">
      <c r="A2277" s="81" t="s">
        <v>11293</v>
      </c>
      <c r="B2277" s="81" t="s">
        <v>1964</v>
      </c>
      <c r="C2277" s="80">
        <v>89</v>
      </c>
    </row>
    <row r="2278" spans="1:3" x14ac:dyDescent="0.25">
      <c r="A2278" s="81" t="s">
        <v>11294</v>
      </c>
      <c r="B2278" s="81" t="s">
        <v>1963</v>
      </c>
      <c r="C2278" s="80">
        <v>695</v>
      </c>
    </row>
    <row r="2279" spans="1:3" x14ac:dyDescent="0.25">
      <c r="A2279" s="81" t="s">
        <v>11295</v>
      </c>
      <c r="B2279" s="81" t="s">
        <v>1962</v>
      </c>
      <c r="C2279" s="80">
        <v>825</v>
      </c>
    </row>
    <row r="2280" spans="1:3" x14ac:dyDescent="0.25">
      <c r="A2280" s="81" t="s">
        <v>11296</v>
      </c>
      <c r="B2280" s="81" t="s">
        <v>1961</v>
      </c>
      <c r="C2280" s="80">
        <v>204</v>
      </c>
    </row>
    <row r="2281" spans="1:3" x14ac:dyDescent="0.25">
      <c r="A2281" s="81" t="s">
        <v>11297</v>
      </c>
      <c r="B2281" s="81" t="s">
        <v>1960</v>
      </c>
      <c r="C2281" s="80">
        <v>1316</v>
      </c>
    </row>
    <row r="2282" spans="1:3" x14ac:dyDescent="0.25">
      <c r="A2282" s="81" t="s">
        <v>11298</v>
      </c>
      <c r="B2282" s="81" t="s">
        <v>1959</v>
      </c>
      <c r="C2282" s="80">
        <v>2279</v>
      </c>
    </row>
    <row r="2283" spans="1:3" x14ac:dyDescent="0.25">
      <c r="A2283" s="81" t="s">
        <v>11299</v>
      </c>
      <c r="B2283" s="81" t="s">
        <v>1958</v>
      </c>
      <c r="C2283" s="80">
        <v>573</v>
      </c>
    </row>
    <row r="2284" spans="1:3" x14ac:dyDescent="0.25">
      <c r="A2284" s="81" t="s">
        <v>11300</v>
      </c>
      <c r="B2284" s="81" t="s">
        <v>1957</v>
      </c>
      <c r="C2284" s="80">
        <v>1846</v>
      </c>
    </row>
    <row r="2285" spans="1:3" x14ac:dyDescent="0.25">
      <c r="A2285" s="81" t="s">
        <v>11301</v>
      </c>
      <c r="B2285" s="81" t="s">
        <v>1956</v>
      </c>
      <c r="C2285" s="80">
        <v>1627</v>
      </c>
    </row>
    <row r="2286" spans="1:3" x14ac:dyDescent="0.25">
      <c r="A2286" s="81" t="s">
        <v>11302</v>
      </c>
      <c r="B2286" s="81" t="s">
        <v>1955</v>
      </c>
      <c r="C2286" s="80">
        <v>227</v>
      </c>
    </row>
    <row r="2287" spans="1:3" x14ac:dyDescent="0.25">
      <c r="A2287" s="81" t="s">
        <v>11303</v>
      </c>
      <c r="B2287" s="81" t="s">
        <v>1954</v>
      </c>
      <c r="C2287" s="80">
        <v>3267</v>
      </c>
    </row>
    <row r="2288" spans="1:3" x14ac:dyDescent="0.25">
      <c r="A2288" s="81" t="s">
        <v>11304</v>
      </c>
      <c r="B2288" s="81" t="s">
        <v>1953</v>
      </c>
      <c r="C2288" s="80">
        <v>3124</v>
      </c>
    </row>
    <row r="2289" spans="1:3" x14ac:dyDescent="0.25">
      <c r="A2289" s="81" t="s">
        <v>11305</v>
      </c>
      <c r="B2289" s="81" t="s">
        <v>1952</v>
      </c>
      <c r="C2289" s="80">
        <v>3872</v>
      </c>
    </row>
    <row r="2290" spans="1:3" x14ac:dyDescent="0.25">
      <c r="A2290" s="81" t="s">
        <v>11306</v>
      </c>
      <c r="B2290" s="81" t="s">
        <v>1951</v>
      </c>
      <c r="C2290" s="80">
        <v>1230</v>
      </c>
    </row>
    <row r="2291" spans="1:3" x14ac:dyDescent="0.25">
      <c r="A2291" s="81" t="s">
        <v>11307</v>
      </c>
      <c r="B2291" s="81" t="s">
        <v>1950</v>
      </c>
      <c r="C2291" s="80">
        <v>55</v>
      </c>
    </row>
    <row r="2292" spans="1:3" x14ac:dyDescent="0.25">
      <c r="A2292" s="81" t="s">
        <v>11308</v>
      </c>
      <c r="B2292" s="81" t="s">
        <v>1949</v>
      </c>
      <c r="C2292" s="80">
        <v>256</v>
      </c>
    </row>
    <row r="2293" spans="1:3" x14ac:dyDescent="0.25">
      <c r="A2293" s="81" t="s">
        <v>11309</v>
      </c>
      <c r="B2293" s="81" t="s">
        <v>1948</v>
      </c>
      <c r="C2293" s="80">
        <v>735</v>
      </c>
    </row>
    <row r="2294" spans="1:3" x14ac:dyDescent="0.25">
      <c r="A2294" s="81" t="s">
        <v>11310</v>
      </c>
      <c r="B2294" s="81" t="s">
        <v>1947</v>
      </c>
      <c r="C2294" s="80">
        <v>2910</v>
      </c>
    </row>
    <row r="2295" spans="1:3" x14ac:dyDescent="0.25">
      <c r="A2295" s="81" t="s">
        <v>11311</v>
      </c>
      <c r="B2295" s="81" t="s">
        <v>1946</v>
      </c>
      <c r="C2295" s="80">
        <v>2910</v>
      </c>
    </row>
    <row r="2296" spans="1:3" x14ac:dyDescent="0.25">
      <c r="A2296" s="81" t="s">
        <v>11312</v>
      </c>
      <c r="B2296" s="81" t="s">
        <v>1945</v>
      </c>
      <c r="C2296" s="80">
        <v>846</v>
      </c>
    </row>
    <row r="2297" spans="1:3" x14ac:dyDescent="0.25">
      <c r="A2297" s="81" t="s">
        <v>11313</v>
      </c>
      <c r="B2297" s="81" t="s">
        <v>1944</v>
      </c>
      <c r="C2297" s="80">
        <v>3837</v>
      </c>
    </row>
    <row r="2298" spans="1:3" x14ac:dyDescent="0.25">
      <c r="A2298" s="81" t="s">
        <v>11314</v>
      </c>
      <c r="B2298" s="81" t="s">
        <v>1943</v>
      </c>
      <c r="C2298" s="80">
        <v>3960</v>
      </c>
    </row>
    <row r="2299" spans="1:3" x14ac:dyDescent="0.25">
      <c r="A2299" s="81" t="s">
        <v>11315</v>
      </c>
      <c r="B2299" s="81" t="s">
        <v>1942</v>
      </c>
      <c r="C2299" s="80">
        <v>284</v>
      </c>
    </row>
    <row r="2300" spans="1:3" x14ac:dyDescent="0.25">
      <c r="A2300" s="81" t="s">
        <v>11316</v>
      </c>
      <c r="B2300" s="81" t="s">
        <v>1941</v>
      </c>
      <c r="C2300" s="80">
        <v>196</v>
      </c>
    </row>
    <row r="2301" spans="1:3" x14ac:dyDescent="0.25">
      <c r="A2301" s="81" t="s">
        <v>11317</v>
      </c>
      <c r="B2301" s="81" t="s">
        <v>1940</v>
      </c>
      <c r="C2301" s="80">
        <v>1940</v>
      </c>
    </row>
    <row r="2302" spans="1:3" x14ac:dyDescent="0.25">
      <c r="A2302" s="81" t="s">
        <v>11318</v>
      </c>
      <c r="B2302" s="81" t="s">
        <v>1939</v>
      </c>
      <c r="C2302" s="80">
        <v>3837</v>
      </c>
    </row>
    <row r="2303" spans="1:3" x14ac:dyDescent="0.25">
      <c r="A2303" s="81" t="s">
        <v>11319</v>
      </c>
      <c r="B2303" s="81" t="s">
        <v>1938</v>
      </c>
      <c r="C2303" s="80">
        <v>3960</v>
      </c>
    </row>
    <row r="2304" spans="1:3" x14ac:dyDescent="0.25">
      <c r="A2304" s="81" t="s">
        <v>11320</v>
      </c>
      <c r="B2304" s="81" t="s">
        <v>1937</v>
      </c>
      <c r="C2304" s="80">
        <v>284</v>
      </c>
    </row>
    <row r="2305" spans="1:3" x14ac:dyDescent="0.25">
      <c r="A2305" s="81" t="s">
        <v>11321</v>
      </c>
      <c r="B2305" s="81" t="s">
        <v>1936</v>
      </c>
      <c r="C2305" s="80">
        <v>196</v>
      </c>
    </row>
    <row r="2306" spans="1:3" x14ac:dyDescent="0.25">
      <c r="A2306" s="81" t="s">
        <v>11322</v>
      </c>
      <c r="B2306" s="81" t="s">
        <v>1935</v>
      </c>
      <c r="C2306" s="80">
        <v>1940</v>
      </c>
    </row>
    <row r="2307" spans="1:3" x14ac:dyDescent="0.25">
      <c r="A2307" s="81" t="s">
        <v>11323</v>
      </c>
      <c r="B2307" s="81" t="s">
        <v>1934</v>
      </c>
      <c r="C2307" s="80">
        <v>26</v>
      </c>
    </row>
    <row r="2308" spans="1:3" x14ac:dyDescent="0.25">
      <c r="A2308" s="81" t="s">
        <v>11324</v>
      </c>
      <c r="B2308" s="81" t="s">
        <v>1933</v>
      </c>
      <c r="C2308" s="80">
        <v>495</v>
      </c>
    </row>
    <row r="2309" spans="1:3" x14ac:dyDescent="0.25">
      <c r="A2309" s="81" t="s">
        <v>11325</v>
      </c>
      <c r="B2309" s="81" t="s">
        <v>1932</v>
      </c>
      <c r="C2309" s="80">
        <v>142.19</v>
      </c>
    </row>
    <row r="2310" spans="1:3" x14ac:dyDescent="0.25">
      <c r="A2310" s="81" t="s">
        <v>11326</v>
      </c>
      <c r="B2310" s="81" t="s">
        <v>1931</v>
      </c>
      <c r="C2310" s="80">
        <v>142.19</v>
      </c>
    </row>
    <row r="2311" spans="1:3" x14ac:dyDescent="0.25">
      <c r="A2311" s="81" t="s">
        <v>11327</v>
      </c>
      <c r="B2311" s="81" t="s">
        <v>1930</v>
      </c>
      <c r="C2311" s="80">
        <v>139.4</v>
      </c>
    </row>
    <row r="2312" spans="1:3" x14ac:dyDescent="0.25">
      <c r="A2312" s="81" t="s">
        <v>11328</v>
      </c>
      <c r="B2312" s="81" t="s">
        <v>1929</v>
      </c>
      <c r="C2312" s="80">
        <v>2381.88</v>
      </c>
    </row>
    <row r="2313" spans="1:3" x14ac:dyDescent="0.25">
      <c r="A2313" s="81" t="s">
        <v>11329</v>
      </c>
      <c r="B2313" s="81" t="s">
        <v>1928</v>
      </c>
      <c r="C2313" s="80">
        <v>203</v>
      </c>
    </row>
    <row r="2314" spans="1:3" x14ac:dyDescent="0.25">
      <c r="A2314" s="81" t="s">
        <v>11330</v>
      </c>
      <c r="B2314" s="81" t="s">
        <v>1927</v>
      </c>
      <c r="C2314" s="80">
        <v>1046.3800000000001</v>
      </c>
    </row>
    <row r="2315" spans="1:3" x14ac:dyDescent="0.25">
      <c r="A2315" s="81" t="s">
        <v>11331</v>
      </c>
      <c r="B2315" s="81" t="s">
        <v>1926</v>
      </c>
      <c r="C2315" s="80">
        <v>906.25</v>
      </c>
    </row>
    <row r="2316" spans="1:3" x14ac:dyDescent="0.25">
      <c r="A2316" s="81" t="s">
        <v>11332</v>
      </c>
      <c r="B2316" s="81" t="s">
        <v>1925</v>
      </c>
      <c r="C2316" s="80">
        <v>653.13</v>
      </c>
    </row>
    <row r="2317" spans="1:3" x14ac:dyDescent="0.25">
      <c r="A2317" s="81" t="s">
        <v>11333</v>
      </c>
      <c r="B2317" s="81" t="s">
        <v>1924</v>
      </c>
      <c r="C2317" s="80">
        <v>1216</v>
      </c>
    </row>
    <row r="2318" spans="1:3" x14ac:dyDescent="0.25">
      <c r="A2318" s="81" t="s">
        <v>11334</v>
      </c>
      <c r="B2318" s="81" t="s">
        <v>1923</v>
      </c>
      <c r="C2318" s="80">
        <v>93</v>
      </c>
    </row>
    <row r="2319" spans="1:3" x14ac:dyDescent="0.25">
      <c r="A2319" s="81" t="s">
        <v>11335</v>
      </c>
      <c r="B2319" s="81" t="s">
        <v>1922</v>
      </c>
      <c r="C2319" s="80">
        <v>275</v>
      </c>
    </row>
    <row r="2320" spans="1:3" x14ac:dyDescent="0.25">
      <c r="A2320" s="81" t="s">
        <v>11336</v>
      </c>
      <c r="B2320" s="81" t="s">
        <v>1921</v>
      </c>
      <c r="C2320" s="80">
        <v>23</v>
      </c>
    </row>
    <row r="2321" spans="1:3" x14ac:dyDescent="0.25">
      <c r="A2321" s="81" t="s">
        <v>11337</v>
      </c>
      <c r="B2321" s="81" t="s">
        <v>1920</v>
      </c>
      <c r="C2321" s="80">
        <v>93</v>
      </c>
    </row>
    <row r="2322" spans="1:3" x14ac:dyDescent="0.25">
      <c r="A2322" s="81" t="s">
        <v>11338</v>
      </c>
      <c r="B2322" s="81" t="s">
        <v>1919</v>
      </c>
      <c r="C2322" s="80">
        <v>46</v>
      </c>
    </row>
    <row r="2323" spans="1:3" x14ac:dyDescent="0.25">
      <c r="A2323" s="81" t="s">
        <v>11339</v>
      </c>
      <c r="B2323" s="81" t="s">
        <v>1918</v>
      </c>
      <c r="C2323" s="80">
        <v>1181</v>
      </c>
    </row>
    <row r="2324" spans="1:3" x14ac:dyDescent="0.25">
      <c r="A2324" s="81" t="s">
        <v>11340</v>
      </c>
      <c r="B2324" s="81" t="s">
        <v>1917</v>
      </c>
      <c r="C2324" s="80">
        <v>1029</v>
      </c>
    </row>
    <row r="2325" spans="1:3" x14ac:dyDescent="0.25">
      <c r="A2325" s="81" t="s">
        <v>11341</v>
      </c>
      <c r="B2325" s="81" t="s">
        <v>1916</v>
      </c>
      <c r="C2325" s="80">
        <v>1306</v>
      </c>
    </row>
    <row r="2326" spans="1:3" x14ac:dyDescent="0.25">
      <c r="A2326" s="81" t="s">
        <v>11342</v>
      </c>
      <c r="B2326" s="81" t="s">
        <v>1915</v>
      </c>
      <c r="C2326" s="80">
        <v>29</v>
      </c>
    </row>
    <row r="2327" spans="1:3" x14ac:dyDescent="0.25">
      <c r="A2327" s="81" t="s">
        <v>11343</v>
      </c>
      <c r="B2327" s="81" t="s">
        <v>1914</v>
      </c>
      <c r="C2327" s="80">
        <v>2057</v>
      </c>
    </row>
    <row r="2328" spans="1:3" x14ac:dyDescent="0.25">
      <c r="A2328" s="81" t="s">
        <v>11344</v>
      </c>
      <c r="B2328" s="81" t="s">
        <v>1913</v>
      </c>
      <c r="C2328" s="80">
        <v>1478</v>
      </c>
    </row>
    <row r="2329" spans="1:3" x14ac:dyDescent="0.25">
      <c r="A2329" s="81" t="s">
        <v>11345</v>
      </c>
      <c r="B2329" s="81" t="s">
        <v>1912</v>
      </c>
      <c r="C2329" s="80">
        <v>108</v>
      </c>
    </row>
    <row r="2330" spans="1:3" x14ac:dyDescent="0.25">
      <c r="A2330" s="81" t="s">
        <v>11346</v>
      </c>
      <c r="B2330" s="81" t="s">
        <v>1911</v>
      </c>
      <c r="C2330" s="80">
        <v>82</v>
      </c>
    </row>
    <row r="2331" spans="1:3" x14ac:dyDescent="0.25">
      <c r="A2331" s="81" t="s">
        <v>11347</v>
      </c>
      <c r="B2331" s="81" t="s">
        <v>1910</v>
      </c>
      <c r="C2331" s="80">
        <v>96</v>
      </c>
    </row>
    <row r="2332" spans="1:3" x14ac:dyDescent="0.25">
      <c r="A2332" s="81" t="s">
        <v>11348</v>
      </c>
      <c r="B2332" s="81" t="s">
        <v>1909</v>
      </c>
      <c r="C2332" s="80">
        <v>952</v>
      </c>
    </row>
    <row r="2333" spans="1:3" x14ac:dyDescent="0.25">
      <c r="A2333" s="81" t="s">
        <v>11349</v>
      </c>
      <c r="B2333" s="81" t="s">
        <v>1908</v>
      </c>
      <c r="C2333" s="80">
        <v>267</v>
      </c>
    </row>
    <row r="2334" spans="1:3" x14ac:dyDescent="0.25">
      <c r="A2334" s="81" t="s">
        <v>11350</v>
      </c>
      <c r="B2334" s="81" t="s">
        <v>1907</v>
      </c>
      <c r="C2334" s="80">
        <v>41</v>
      </c>
    </row>
    <row r="2335" spans="1:3" x14ac:dyDescent="0.25">
      <c r="A2335" s="81" t="s">
        <v>11351</v>
      </c>
      <c r="B2335" s="81" t="s">
        <v>1906</v>
      </c>
      <c r="C2335" s="80">
        <v>62</v>
      </c>
    </row>
    <row r="2336" spans="1:3" x14ac:dyDescent="0.25">
      <c r="A2336" s="81" t="s">
        <v>11352</v>
      </c>
      <c r="B2336" s="81" t="s">
        <v>1905</v>
      </c>
      <c r="C2336" s="80">
        <v>97</v>
      </c>
    </row>
    <row r="2337" spans="1:3" x14ac:dyDescent="0.25">
      <c r="A2337" s="81" t="s">
        <v>11353</v>
      </c>
      <c r="B2337" s="81" t="s">
        <v>1904</v>
      </c>
      <c r="C2337" s="80">
        <v>632</v>
      </c>
    </row>
    <row r="2338" spans="1:3" x14ac:dyDescent="0.25">
      <c r="A2338" s="81" t="s">
        <v>11354</v>
      </c>
      <c r="B2338" s="81" t="s">
        <v>1903</v>
      </c>
      <c r="C2338" s="80">
        <v>41</v>
      </c>
    </row>
    <row r="2339" spans="1:3" x14ac:dyDescent="0.25">
      <c r="A2339" s="81" t="s">
        <v>11355</v>
      </c>
      <c r="B2339" s="81" t="s">
        <v>1902</v>
      </c>
      <c r="C2339" s="80">
        <v>23</v>
      </c>
    </row>
    <row r="2340" spans="1:3" x14ac:dyDescent="0.25">
      <c r="A2340" s="81" t="s">
        <v>11356</v>
      </c>
      <c r="B2340" s="81" t="s">
        <v>1901</v>
      </c>
      <c r="C2340" s="80">
        <v>340</v>
      </c>
    </row>
    <row r="2341" spans="1:3" x14ac:dyDescent="0.25">
      <c r="A2341" s="81" t="s">
        <v>11357</v>
      </c>
      <c r="B2341" s="81" t="s">
        <v>1900</v>
      </c>
      <c r="C2341" s="80">
        <v>467</v>
      </c>
    </row>
    <row r="2342" spans="1:3" x14ac:dyDescent="0.25">
      <c r="A2342" s="81" t="s">
        <v>11358</v>
      </c>
      <c r="B2342" s="81" t="s">
        <v>1899</v>
      </c>
      <c r="C2342" s="80">
        <v>1339</v>
      </c>
    </row>
    <row r="2343" spans="1:3" x14ac:dyDescent="0.25">
      <c r="A2343" s="81" t="s">
        <v>11359</v>
      </c>
      <c r="B2343" s="81" t="s">
        <v>1898</v>
      </c>
      <c r="C2343" s="80">
        <v>23</v>
      </c>
    </row>
    <row r="2344" spans="1:3" x14ac:dyDescent="0.25">
      <c r="A2344" s="81" t="s">
        <v>11360</v>
      </c>
      <c r="B2344" s="81" t="s">
        <v>1897</v>
      </c>
      <c r="C2344" s="80">
        <v>135</v>
      </c>
    </row>
    <row r="2345" spans="1:3" x14ac:dyDescent="0.25">
      <c r="A2345" s="81" t="s">
        <v>11361</v>
      </c>
      <c r="B2345" s="81" t="s">
        <v>1896</v>
      </c>
      <c r="C2345" s="80">
        <v>258</v>
      </c>
    </row>
    <row r="2346" spans="1:3" x14ac:dyDescent="0.25">
      <c r="A2346" s="81" t="s">
        <v>11362</v>
      </c>
      <c r="B2346" s="81" t="s">
        <v>1895</v>
      </c>
      <c r="C2346" s="80">
        <v>258</v>
      </c>
    </row>
    <row r="2347" spans="1:3" x14ac:dyDescent="0.25">
      <c r="A2347" s="81" t="s">
        <v>11363</v>
      </c>
      <c r="B2347" s="81" t="s">
        <v>1894</v>
      </c>
      <c r="C2347" s="80">
        <v>258</v>
      </c>
    </row>
    <row r="2348" spans="1:3" x14ac:dyDescent="0.25">
      <c r="A2348" s="81" t="s">
        <v>11364</v>
      </c>
      <c r="B2348" s="81" t="s">
        <v>1893</v>
      </c>
      <c r="C2348" s="80">
        <v>105</v>
      </c>
    </row>
    <row r="2349" spans="1:3" x14ac:dyDescent="0.25">
      <c r="A2349" s="81" t="s">
        <v>11365</v>
      </c>
      <c r="B2349" s="81" t="s">
        <v>1892</v>
      </c>
      <c r="C2349" s="80">
        <v>422</v>
      </c>
    </row>
    <row r="2350" spans="1:3" x14ac:dyDescent="0.25">
      <c r="A2350" s="81" t="s">
        <v>11366</v>
      </c>
      <c r="B2350" s="81" t="s">
        <v>1891</v>
      </c>
      <c r="C2350" s="80">
        <v>1083</v>
      </c>
    </row>
    <row r="2351" spans="1:3" x14ac:dyDescent="0.25">
      <c r="A2351" s="81" t="s">
        <v>11367</v>
      </c>
      <c r="B2351" s="81" t="s">
        <v>1890</v>
      </c>
      <c r="C2351" s="80">
        <v>7552</v>
      </c>
    </row>
    <row r="2352" spans="1:3" x14ac:dyDescent="0.25">
      <c r="A2352" s="81" t="s">
        <v>11368</v>
      </c>
      <c r="B2352" s="81" t="s">
        <v>1889</v>
      </c>
      <c r="C2352" s="80">
        <v>7703</v>
      </c>
    </row>
    <row r="2353" spans="1:3" x14ac:dyDescent="0.25">
      <c r="A2353" s="81" t="s">
        <v>11369</v>
      </c>
      <c r="B2353" s="81" t="s">
        <v>1888</v>
      </c>
      <c r="C2353" s="80">
        <v>1946</v>
      </c>
    </row>
    <row r="2354" spans="1:3" x14ac:dyDescent="0.25">
      <c r="A2354" s="81" t="s">
        <v>11370</v>
      </c>
      <c r="B2354" s="81" t="s">
        <v>1887</v>
      </c>
      <c r="C2354" s="80">
        <v>953</v>
      </c>
    </row>
    <row r="2355" spans="1:3" x14ac:dyDescent="0.25">
      <c r="A2355" s="81" t="s">
        <v>11371</v>
      </c>
      <c r="B2355" s="81" t="s">
        <v>1886</v>
      </c>
      <c r="C2355" s="80">
        <v>600</v>
      </c>
    </row>
    <row r="2356" spans="1:3" x14ac:dyDescent="0.25">
      <c r="A2356" s="81" t="s">
        <v>11372</v>
      </c>
      <c r="B2356" s="81" t="s">
        <v>1885</v>
      </c>
      <c r="C2356" s="80">
        <v>524</v>
      </c>
    </row>
    <row r="2357" spans="1:3" x14ac:dyDescent="0.25">
      <c r="A2357" s="81" t="s">
        <v>11373</v>
      </c>
      <c r="B2357" s="81" t="s">
        <v>1884</v>
      </c>
      <c r="C2357" s="80">
        <v>61</v>
      </c>
    </row>
    <row r="2358" spans="1:3" x14ac:dyDescent="0.25">
      <c r="A2358" s="81" t="s">
        <v>11374</v>
      </c>
      <c r="B2358" s="81" t="s">
        <v>1883</v>
      </c>
      <c r="C2358" s="80">
        <v>1026</v>
      </c>
    </row>
    <row r="2359" spans="1:3" x14ac:dyDescent="0.25">
      <c r="A2359" s="81" t="s">
        <v>11375</v>
      </c>
      <c r="B2359" s="81" t="s">
        <v>1882</v>
      </c>
      <c r="C2359" s="80">
        <v>916</v>
      </c>
    </row>
    <row r="2360" spans="1:3" x14ac:dyDescent="0.25">
      <c r="A2360" s="81" t="s">
        <v>11376</v>
      </c>
      <c r="B2360" s="81" t="s">
        <v>1881</v>
      </c>
      <c r="C2360" s="80">
        <v>1930</v>
      </c>
    </row>
    <row r="2361" spans="1:3" x14ac:dyDescent="0.25">
      <c r="A2361" s="81" t="s">
        <v>11377</v>
      </c>
      <c r="B2361" s="81" t="s">
        <v>1880</v>
      </c>
      <c r="C2361" s="80">
        <v>2111</v>
      </c>
    </row>
    <row r="2362" spans="1:3" x14ac:dyDescent="0.25">
      <c r="A2362" s="81" t="s">
        <v>11378</v>
      </c>
      <c r="B2362" s="81" t="s">
        <v>1879</v>
      </c>
      <c r="C2362" s="80">
        <v>1418</v>
      </c>
    </row>
    <row r="2363" spans="1:3" x14ac:dyDescent="0.25">
      <c r="A2363" s="81" t="s">
        <v>11379</v>
      </c>
      <c r="B2363" s="81" t="s">
        <v>1878</v>
      </c>
      <c r="C2363" s="80">
        <v>328</v>
      </c>
    </row>
    <row r="2364" spans="1:3" x14ac:dyDescent="0.25">
      <c r="A2364" s="81" t="s">
        <v>11380</v>
      </c>
      <c r="B2364" s="81" t="s">
        <v>1877</v>
      </c>
      <c r="C2364" s="80">
        <v>1414</v>
      </c>
    </row>
    <row r="2365" spans="1:3" x14ac:dyDescent="0.25">
      <c r="A2365" s="81" t="s">
        <v>11381</v>
      </c>
      <c r="B2365" s="81" t="s">
        <v>1876</v>
      </c>
      <c r="C2365" s="80">
        <v>403</v>
      </c>
    </row>
    <row r="2366" spans="1:3" x14ac:dyDescent="0.25">
      <c r="A2366" s="81" t="s">
        <v>11382</v>
      </c>
      <c r="B2366" s="81" t="s">
        <v>1875</v>
      </c>
      <c r="C2366" s="80">
        <v>7552</v>
      </c>
    </row>
    <row r="2367" spans="1:3" x14ac:dyDescent="0.25">
      <c r="A2367" s="81" t="s">
        <v>11383</v>
      </c>
      <c r="B2367" s="81" t="s">
        <v>1874</v>
      </c>
      <c r="C2367" s="80">
        <v>714</v>
      </c>
    </row>
    <row r="2368" spans="1:3" x14ac:dyDescent="0.25">
      <c r="A2368" s="81" t="s">
        <v>11384</v>
      </c>
      <c r="B2368" s="81" t="s">
        <v>1873</v>
      </c>
      <c r="C2368" s="80">
        <v>0</v>
      </c>
    </row>
    <row r="2369" spans="1:3" x14ac:dyDescent="0.25">
      <c r="A2369" s="81" t="s">
        <v>11385</v>
      </c>
      <c r="B2369" s="81" t="s">
        <v>1872</v>
      </c>
      <c r="C2369" s="80">
        <v>0</v>
      </c>
    </row>
    <row r="2370" spans="1:3" x14ac:dyDescent="0.25">
      <c r="A2370" s="81" t="s">
        <v>11386</v>
      </c>
      <c r="B2370" s="81" t="s">
        <v>1871</v>
      </c>
      <c r="C2370" s="80">
        <v>0</v>
      </c>
    </row>
    <row r="2371" spans="1:3" x14ac:dyDescent="0.25">
      <c r="A2371" s="81" t="s">
        <v>11387</v>
      </c>
      <c r="B2371" s="81" t="s">
        <v>1870</v>
      </c>
      <c r="C2371" s="80">
        <v>507</v>
      </c>
    </row>
    <row r="2372" spans="1:3" x14ac:dyDescent="0.25">
      <c r="A2372" s="81" t="s">
        <v>11388</v>
      </c>
      <c r="B2372" s="81" t="s">
        <v>1869</v>
      </c>
      <c r="C2372" s="80">
        <v>7</v>
      </c>
    </row>
    <row r="2373" spans="1:3" x14ac:dyDescent="0.25">
      <c r="A2373" s="81" t="s">
        <v>11389</v>
      </c>
      <c r="B2373" s="81" t="s">
        <v>1868</v>
      </c>
      <c r="C2373" s="80">
        <v>8</v>
      </c>
    </row>
    <row r="2374" spans="1:3" x14ac:dyDescent="0.25">
      <c r="A2374" s="81" t="s">
        <v>11390</v>
      </c>
      <c r="B2374" s="81" t="s">
        <v>1867</v>
      </c>
      <c r="C2374" s="80">
        <v>13</v>
      </c>
    </row>
    <row r="2375" spans="1:3" x14ac:dyDescent="0.25">
      <c r="A2375" s="81" t="s">
        <v>11391</v>
      </c>
      <c r="B2375" s="81" t="s">
        <v>1866</v>
      </c>
      <c r="C2375" s="80">
        <v>13</v>
      </c>
    </row>
    <row r="2376" spans="1:3" x14ac:dyDescent="0.25">
      <c r="A2376" s="81" t="s">
        <v>11392</v>
      </c>
      <c r="B2376" s="81" t="s">
        <v>1865</v>
      </c>
      <c r="C2376" s="80">
        <v>25</v>
      </c>
    </row>
    <row r="2377" spans="1:3" x14ac:dyDescent="0.25">
      <c r="A2377" s="81" t="s">
        <v>11393</v>
      </c>
      <c r="B2377" s="81" t="s">
        <v>1864</v>
      </c>
      <c r="C2377" s="80">
        <v>26</v>
      </c>
    </row>
    <row r="2378" spans="1:3" x14ac:dyDescent="0.25">
      <c r="A2378" s="81" t="s">
        <v>11394</v>
      </c>
      <c r="B2378" s="81" t="s">
        <v>1863</v>
      </c>
      <c r="C2378" s="80">
        <v>53</v>
      </c>
    </row>
    <row r="2379" spans="1:3" x14ac:dyDescent="0.25">
      <c r="A2379" s="81" t="s">
        <v>11395</v>
      </c>
      <c r="B2379" s="81" t="s">
        <v>1862</v>
      </c>
      <c r="C2379" s="80">
        <v>56</v>
      </c>
    </row>
    <row r="2380" spans="1:3" x14ac:dyDescent="0.25">
      <c r="A2380" s="81" t="s">
        <v>11396</v>
      </c>
      <c r="B2380" s="81" t="s">
        <v>1861</v>
      </c>
      <c r="C2380" s="80">
        <v>60</v>
      </c>
    </row>
    <row r="2381" spans="1:3" x14ac:dyDescent="0.25">
      <c r="A2381" s="81" t="s">
        <v>11397</v>
      </c>
      <c r="B2381" s="81" t="s">
        <v>1860</v>
      </c>
      <c r="C2381" s="80">
        <v>70</v>
      </c>
    </row>
    <row r="2382" spans="1:3" x14ac:dyDescent="0.25">
      <c r="A2382" s="81" t="s">
        <v>11398</v>
      </c>
      <c r="B2382" s="81" t="s">
        <v>1859</v>
      </c>
      <c r="C2382" s="80">
        <v>70</v>
      </c>
    </row>
    <row r="2383" spans="1:3" x14ac:dyDescent="0.25">
      <c r="A2383" s="81" t="s">
        <v>11399</v>
      </c>
      <c r="B2383" s="81" t="s">
        <v>1858</v>
      </c>
      <c r="C2383" s="80">
        <v>74</v>
      </c>
    </row>
    <row r="2384" spans="1:3" x14ac:dyDescent="0.25">
      <c r="A2384" s="81" t="s">
        <v>11400</v>
      </c>
      <c r="B2384" s="81" t="s">
        <v>1857</v>
      </c>
      <c r="C2384" s="80">
        <v>81</v>
      </c>
    </row>
    <row r="2385" spans="1:3" x14ac:dyDescent="0.25">
      <c r="A2385" s="81" t="s">
        <v>11401</v>
      </c>
      <c r="B2385" s="81" t="s">
        <v>1856</v>
      </c>
      <c r="C2385" s="80">
        <v>81</v>
      </c>
    </row>
    <row r="2386" spans="1:3" x14ac:dyDescent="0.25">
      <c r="A2386" s="81" t="s">
        <v>11402</v>
      </c>
      <c r="B2386" s="81" t="s">
        <v>1855</v>
      </c>
      <c r="C2386" s="80">
        <v>81</v>
      </c>
    </row>
    <row r="2387" spans="1:3" x14ac:dyDescent="0.25">
      <c r="A2387" s="81" t="s">
        <v>11403</v>
      </c>
      <c r="B2387" s="81" t="s">
        <v>1854</v>
      </c>
      <c r="C2387" s="80">
        <v>95</v>
      </c>
    </row>
    <row r="2388" spans="1:3" x14ac:dyDescent="0.25">
      <c r="A2388" s="81" t="s">
        <v>11404</v>
      </c>
      <c r="B2388" s="81" t="s">
        <v>1853</v>
      </c>
      <c r="C2388" s="80">
        <v>105</v>
      </c>
    </row>
    <row r="2389" spans="1:3" x14ac:dyDescent="0.25">
      <c r="A2389" s="81" t="s">
        <v>11405</v>
      </c>
      <c r="B2389" s="81" t="s">
        <v>1852</v>
      </c>
      <c r="C2389" s="80">
        <v>135</v>
      </c>
    </row>
    <row r="2390" spans="1:3" x14ac:dyDescent="0.25">
      <c r="A2390" s="81" t="s">
        <v>11406</v>
      </c>
      <c r="B2390" s="81" t="s">
        <v>1851</v>
      </c>
      <c r="C2390" s="80">
        <v>137</v>
      </c>
    </row>
    <row r="2391" spans="1:3" x14ac:dyDescent="0.25">
      <c r="A2391" s="81" t="s">
        <v>11407</v>
      </c>
      <c r="B2391" s="81" t="s">
        <v>1850</v>
      </c>
      <c r="C2391" s="80">
        <v>156</v>
      </c>
    </row>
    <row r="2392" spans="1:3" x14ac:dyDescent="0.25">
      <c r="A2392" s="81" t="s">
        <v>11408</v>
      </c>
      <c r="B2392" s="81" t="s">
        <v>1849</v>
      </c>
      <c r="C2392" s="80">
        <v>184</v>
      </c>
    </row>
    <row r="2393" spans="1:3" x14ac:dyDescent="0.25">
      <c r="A2393" s="81" t="s">
        <v>11409</v>
      </c>
      <c r="B2393" s="81" t="s">
        <v>1848</v>
      </c>
      <c r="C2393" s="80">
        <v>186</v>
      </c>
    </row>
    <row r="2394" spans="1:3" x14ac:dyDescent="0.25">
      <c r="A2394" s="81" t="s">
        <v>11410</v>
      </c>
      <c r="B2394" s="81" t="s">
        <v>1847</v>
      </c>
      <c r="C2394" s="80">
        <v>207</v>
      </c>
    </row>
    <row r="2395" spans="1:3" x14ac:dyDescent="0.25">
      <c r="A2395" s="81" t="s">
        <v>11411</v>
      </c>
      <c r="B2395" s="81" t="s">
        <v>1846</v>
      </c>
      <c r="C2395" s="80">
        <v>493</v>
      </c>
    </row>
    <row r="2396" spans="1:3" x14ac:dyDescent="0.25">
      <c r="A2396" s="81" t="s">
        <v>11412</v>
      </c>
      <c r="B2396" s="81" t="s">
        <v>1845</v>
      </c>
      <c r="C2396" s="80">
        <v>572</v>
      </c>
    </row>
    <row r="2397" spans="1:3" x14ac:dyDescent="0.25">
      <c r="A2397" s="81" t="s">
        <v>11413</v>
      </c>
      <c r="B2397" s="81" t="s">
        <v>1844</v>
      </c>
      <c r="C2397" s="80">
        <v>572</v>
      </c>
    </row>
    <row r="2398" spans="1:3" x14ac:dyDescent="0.25">
      <c r="A2398" s="81" t="s">
        <v>11414</v>
      </c>
      <c r="B2398" s="81" t="s">
        <v>1843</v>
      </c>
      <c r="C2398" s="80">
        <v>572</v>
      </c>
    </row>
    <row r="2399" spans="1:3" x14ac:dyDescent="0.25">
      <c r="A2399" s="81" t="s">
        <v>11415</v>
      </c>
      <c r="B2399" s="81" t="s">
        <v>1842</v>
      </c>
      <c r="C2399" s="80">
        <v>584</v>
      </c>
    </row>
    <row r="2400" spans="1:3" x14ac:dyDescent="0.25">
      <c r="A2400" s="81" t="s">
        <v>11416</v>
      </c>
      <c r="B2400" s="81" t="s">
        <v>1841</v>
      </c>
      <c r="C2400" s="80">
        <v>1843</v>
      </c>
    </row>
    <row r="2401" spans="1:3" x14ac:dyDescent="0.25">
      <c r="A2401" s="81" t="s">
        <v>11417</v>
      </c>
      <c r="B2401" s="81" t="s">
        <v>1840</v>
      </c>
      <c r="C2401" s="80">
        <v>50</v>
      </c>
    </row>
    <row r="2402" spans="1:3" x14ac:dyDescent="0.25">
      <c r="A2402" s="81" t="s">
        <v>11418</v>
      </c>
      <c r="B2402" s="81" t="s">
        <v>1839</v>
      </c>
      <c r="C2402" s="80">
        <v>134</v>
      </c>
    </row>
    <row r="2403" spans="1:3" x14ac:dyDescent="0.25">
      <c r="A2403" s="81" t="s">
        <v>11419</v>
      </c>
      <c r="B2403" s="81" t="s">
        <v>1838</v>
      </c>
      <c r="C2403" s="80">
        <v>341</v>
      </c>
    </row>
    <row r="2404" spans="1:3" x14ac:dyDescent="0.25">
      <c r="A2404" s="81" t="s">
        <v>11420</v>
      </c>
      <c r="B2404" s="81" t="s">
        <v>1837</v>
      </c>
      <c r="C2404" s="80">
        <v>158</v>
      </c>
    </row>
    <row r="2405" spans="1:3" x14ac:dyDescent="0.25">
      <c r="A2405" s="81" t="s">
        <v>11421</v>
      </c>
      <c r="B2405" s="81" t="s">
        <v>1836</v>
      </c>
      <c r="C2405" s="80">
        <v>76</v>
      </c>
    </row>
    <row r="2406" spans="1:3" x14ac:dyDescent="0.25">
      <c r="A2406" s="81" t="s">
        <v>11422</v>
      </c>
      <c r="B2406" s="81" t="s">
        <v>1835</v>
      </c>
      <c r="C2406" s="80">
        <v>5</v>
      </c>
    </row>
    <row r="2407" spans="1:3" x14ac:dyDescent="0.25">
      <c r="A2407" s="81" t="s">
        <v>11423</v>
      </c>
      <c r="B2407" s="81" t="s">
        <v>1834</v>
      </c>
      <c r="C2407" s="80">
        <v>134</v>
      </c>
    </row>
    <row r="2408" spans="1:3" x14ac:dyDescent="0.25">
      <c r="A2408" s="81" t="s">
        <v>11424</v>
      </c>
      <c r="B2408" s="81" t="s">
        <v>1833</v>
      </c>
      <c r="C2408" s="80">
        <v>8</v>
      </c>
    </row>
    <row r="2409" spans="1:3" x14ac:dyDescent="0.25">
      <c r="A2409" s="81" t="s">
        <v>11425</v>
      </c>
      <c r="B2409" s="81" t="s">
        <v>1832</v>
      </c>
      <c r="C2409" s="80">
        <v>41</v>
      </c>
    </row>
    <row r="2410" spans="1:3" x14ac:dyDescent="0.25">
      <c r="A2410" s="81" t="s">
        <v>11426</v>
      </c>
      <c r="B2410" s="81" t="s">
        <v>1831</v>
      </c>
      <c r="C2410" s="80">
        <v>0</v>
      </c>
    </row>
    <row r="2411" spans="1:3" x14ac:dyDescent="0.25">
      <c r="A2411" s="81" t="s">
        <v>11427</v>
      </c>
      <c r="B2411" s="81" t="s">
        <v>1830</v>
      </c>
      <c r="C2411" s="80">
        <v>32</v>
      </c>
    </row>
    <row r="2412" spans="1:3" x14ac:dyDescent="0.25">
      <c r="A2412" s="81" t="s">
        <v>11428</v>
      </c>
      <c r="B2412" s="81" t="s">
        <v>1829</v>
      </c>
      <c r="C2412" s="80">
        <v>0</v>
      </c>
    </row>
    <row r="2413" spans="1:3" x14ac:dyDescent="0.25">
      <c r="A2413" s="81" t="s">
        <v>11429</v>
      </c>
      <c r="B2413" s="81" t="s">
        <v>1828</v>
      </c>
      <c r="C2413" s="80">
        <v>0</v>
      </c>
    </row>
    <row r="2414" spans="1:3" x14ac:dyDescent="0.25">
      <c r="A2414" s="81" t="s">
        <v>11430</v>
      </c>
      <c r="B2414" s="81" t="s">
        <v>11431</v>
      </c>
      <c r="C2414" s="80">
        <v>0</v>
      </c>
    </row>
    <row r="2415" spans="1:3" x14ac:dyDescent="0.25">
      <c r="A2415" s="81" t="s">
        <v>11432</v>
      </c>
      <c r="B2415" s="81" t="s">
        <v>1827</v>
      </c>
      <c r="C2415" s="80">
        <v>0</v>
      </c>
    </row>
    <row r="2416" spans="1:3" x14ac:dyDescent="0.25">
      <c r="A2416" s="81" t="s">
        <v>11433</v>
      </c>
      <c r="B2416" s="81" t="s">
        <v>1826</v>
      </c>
      <c r="C2416" s="80">
        <v>0</v>
      </c>
    </row>
    <row r="2417" spans="1:3" x14ac:dyDescent="0.25">
      <c r="A2417" s="81" t="s">
        <v>11434</v>
      </c>
      <c r="B2417" s="81" t="s">
        <v>1825</v>
      </c>
      <c r="C2417" s="80">
        <v>5</v>
      </c>
    </row>
    <row r="2418" spans="1:3" x14ac:dyDescent="0.25">
      <c r="A2418" s="81" t="s">
        <v>11435</v>
      </c>
      <c r="B2418" s="81" t="s">
        <v>1824</v>
      </c>
      <c r="C2418" s="80">
        <v>10</v>
      </c>
    </row>
    <row r="2419" spans="1:3" x14ac:dyDescent="0.25">
      <c r="A2419" s="81" t="s">
        <v>11436</v>
      </c>
      <c r="B2419" s="81" t="s">
        <v>1823</v>
      </c>
      <c r="C2419" s="80">
        <v>2211</v>
      </c>
    </row>
    <row r="2420" spans="1:3" x14ac:dyDescent="0.25">
      <c r="A2420" s="81" t="s">
        <v>11437</v>
      </c>
      <c r="B2420" s="81" t="s">
        <v>1822</v>
      </c>
      <c r="C2420" s="80">
        <v>5078</v>
      </c>
    </row>
    <row r="2421" spans="1:3" x14ac:dyDescent="0.25">
      <c r="A2421" s="81" t="s">
        <v>11438</v>
      </c>
      <c r="B2421" s="81" t="s">
        <v>1821</v>
      </c>
      <c r="C2421" s="80">
        <v>19835</v>
      </c>
    </row>
    <row r="2422" spans="1:3" x14ac:dyDescent="0.25">
      <c r="A2422" s="81" t="s">
        <v>11439</v>
      </c>
      <c r="B2422" s="81" t="s">
        <v>1819</v>
      </c>
      <c r="C2422" s="80">
        <v>46</v>
      </c>
    </row>
    <row r="2423" spans="1:3" x14ac:dyDescent="0.25">
      <c r="A2423" s="81" t="s">
        <v>11440</v>
      </c>
      <c r="B2423" s="81" t="s">
        <v>4565</v>
      </c>
      <c r="C2423" s="80">
        <v>192</v>
      </c>
    </row>
    <row r="2424" spans="1:3" x14ac:dyDescent="0.25">
      <c r="A2424" s="81" t="s">
        <v>11441</v>
      </c>
      <c r="B2424" s="81" t="s">
        <v>4564</v>
      </c>
      <c r="C2424" s="80">
        <v>231</v>
      </c>
    </row>
    <row r="2425" spans="1:3" x14ac:dyDescent="0.25">
      <c r="A2425" s="81" t="s">
        <v>11442</v>
      </c>
      <c r="B2425" s="81" t="s">
        <v>769</v>
      </c>
      <c r="C2425" s="80">
        <v>91</v>
      </c>
    </row>
    <row r="2426" spans="1:3" x14ac:dyDescent="0.25">
      <c r="A2426" s="81" t="s">
        <v>11443</v>
      </c>
      <c r="B2426" s="81" t="s">
        <v>4563</v>
      </c>
      <c r="C2426" s="80">
        <v>265</v>
      </c>
    </row>
    <row r="2427" spans="1:3" x14ac:dyDescent="0.25">
      <c r="A2427" s="81" t="s">
        <v>11444</v>
      </c>
      <c r="B2427" s="81" t="s">
        <v>11445</v>
      </c>
      <c r="C2427" s="80">
        <v>0</v>
      </c>
    </row>
    <row r="2428" spans="1:3" x14ac:dyDescent="0.25">
      <c r="A2428" s="81" t="s">
        <v>11446</v>
      </c>
      <c r="B2428" s="81" t="s">
        <v>4562</v>
      </c>
      <c r="C2428" s="80">
        <v>166</v>
      </c>
    </row>
    <row r="2429" spans="1:3" x14ac:dyDescent="0.25">
      <c r="A2429" s="81" t="s">
        <v>11447</v>
      </c>
      <c r="B2429" s="81" t="s">
        <v>11448</v>
      </c>
      <c r="C2429" s="80">
        <v>0</v>
      </c>
    </row>
    <row r="2430" spans="1:3" x14ac:dyDescent="0.25">
      <c r="A2430" s="81" t="s">
        <v>11449</v>
      </c>
      <c r="B2430" s="81" t="s">
        <v>11450</v>
      </c>
      <c r="C2430" s="80">
        <v>0</v>
      </c>
    </row>
    <row r="2431" spans="1:3" x14ac:dyDescent="0.25">
      <c r="A2431" s="81" t="s">
        <v>11451</v>
      </c>
      <c r="B2431" s="81" t="s">
        <v>11452</v>
      </c>
      <c r="C2431" s="80">
        <v>0</v>
      </c>
    </row>
    <row r="2432" spans="1:3" x14ac:dyDescent="0.25">
      <c r="A2432" s="81" t="s">
        <v>11453</v>
      </c>
      <c r="B2432" s="81" t="s">
        <v>11454</v>
      </c>
      <c r="C2432" s="80">
        <v>0</v>
      </c>
    </row>
    <row r="2433" spans="1:3" x14ac:dyDescent="0.25">
      <c r="A2433" s="81" t="s">
        <v>11455</v>
      </c>
      <c r="B2433" s="81" t="s">
        <v>11456</v>
      </c>
      <c r="C2433" s="80">
        <v>0</v>
      </c>
    </row>
    <row r="2434" spans="1:3" x14ac:dyDescent="0.25">
      <c r="A2434" s="81" t="s">
        <v>11457</v>
      </c>
      <c r="B2434" s="81" t="s">
        <v>4561</v>
      </c>
      <c r="C2434" s="80">
        <v>231</v>
      </c>
    </row>
    <row r="2435" spans="1:3" x14ac:dyDescent="0.25">
      <c r="A2435" s="81" t="s">
        <v>11458</v>
      </c>
      <c r="B2435" s="81" t="s">
        <v>4560</v>
      </c>
      <c r="C2435" s="80">
        <v>269</v>
      </c>
    </row>
    <row r="2436" spans="1:3" x14ac:dyDescent="0.25">
      <c r="A2436" s="81" t="s">
        <v>11459</v>
      </c>
      <c r="B2436" s="81" t="s">
        <v>2579</v>
      </c>
      <c r="C2436" s="80">
        <v>53</v>
      </c>
    </row>
    <row r="2437" spans="1:3" x14ac:dyDescent="0.25">
      <c r="A2437" s="81" t="s">
        <v>11460</v>
      </c>
      <c r="B2437" s="81" t="s">
        <v>4559</v>
      </c>
      <c r="C2437" s="80">
        <v>564</v>
      </c>
    </row>
    <row r="2438" spans="1:3" x14ac:dyDescent="0.25">
      <c r="A2438" s="81" t="s">
        <v>11461</v>
      </c>
      <c r="B2438" s="81" t="s">
        <v>11462</v>
      </c>
      <c r="C2438" s="80">
        <v>0</v>
      </c>
    </row>
    <row r="2439" spans="1:3" x14ac:dyDescent="0.25">
      <c r="A2439" s="81" t="s">
        <v>11463</v>
      </c>
      <c r="B2439" s="81" t="s">
        <v>11464</v>
      </c>
      <c r="C2439" s="80">
        <v>0</v>
      </c>
    </row>
    <row r="2440" spans="1:3" x14ac:dyDescent="0.25">
      <c r="A2440" s="81" t="s">
        <v>11465</v>
      </c>
      <c r="B2440" s="81" t="s">
        <v>11466</v>
      </c>
      <c r="C2440" s="80">
        <v>0</v>
      </c>
    </row>
    <row r="2441" spans="1:3" x14ac:dyDescent="0.25">
      <c r="A2441" s="81" t="s">
        <v>11467</v>
      </c>
      <c r="B2441" s="81" t="s">
        <v>11468</v>
      </c>
      <c r="C2441" s="80">
        <v>0</v>
      </c>
    </row>
    <row r="2442" spans="1:3" x14ac:dyDescent="0.25">
      <c r="A2442" s="81" t="s">
        <v>11469</v>
      </c>
      <c r="B2442" s="81" t="s">
        <v>4558</v>
      </c>
      <c r="C2442" s="80">
        <v>247</v>
      </c>
    </row>
    <row r="2443" spans="1:3" x14ac:dyDescent="0.25">
      <c r="A2443" s="81" t="s">
        <v>11470</v>
      </c>
      <c r="B2443" s="81" t="s">
        <v>4557</v>
      </c>
      <c r="C2443" s="80">
        <v>1</v>
      </c>
    </row>
    <row r="2444" spans="1:3" x14ac:dyDescent="0.25">
      <c r="A2444" s="81" t="s">
        <v>11471</v>
      </c>
      <c r="B2444" s="81" t="s">
        <v>4556</v>
      </c>
      <c r="C2444" s="80">
        <v>365</v>
      </c>
    </row>
    <row r="2445" spans="1:3" x14ac:dyDescent="0.25">
      <c r="A2445" s="81" t="s">
        <v>11472</v>
      </c>
      <c r="B2445" s="81" t="s">
        <v>4555</v>
      </c>
      <c r="C2445" s="80">
        <v>391</v>
      </c>
    </row>
    <row r="2446" spans="1:3" x14ac:dyDescent="0.25">
      <c r="A2446" s="81" t="s">
        <v>11473</v>
      </c>
      <c r="B2446" s="81" t="s">
        <v>4554</v>
      </c>
      <c r="C2446" s="80">
        <v>183</v>
      </c>
    </row>
    <row r="2447" spans="1:3" x14ac:dyDescent="0.25">
      <c r="A2447" s="81" t="s">
        <v>11474</v>
      </c>
      <c r="B2447" s="81" t="s">
        <v>4553</v>
      </c>
      <c r="C2447" s="80">
        <v>297</v>
      </c>
    </row>
    <row r="2448" spans="1:3" x14ac:dyDescent="0.25">
      <c r="A2448" s="81" t="s">
        <v>11475</v>
      </c>
      <c r="B2448" s="81" t="s">
        <v>4552</v>
      </c>
      <c r="C2448" s="80">
        <v>150</v>
      </c>
    </row>
    <row r="2449" spans="1:3" x14ac:dyDescent="0.25">
      <c r="A2449" s="81" t="s">
        <v>11476</v>
      </c>
      <c r="B2449" s="81" t="s">
        <v>4551</v>
      </c>
      <c r="C2449" s="80">
        <v>6</v>
      </c>
    </row>
    <row r="2450" spans="1:3" x14ac:dyDescent="0.25">
      <c r="A2450" s="81" t="s">
        <v>11477</v>
      </c>
      <c r="B2450" s="81" t="s">
        <v>4550</v>
      </c>
      <c r="C2450" s="80">
        <v>158</v>
      </c>
    </row>
    <row r="2451" spans="1:3" x14ac:dyDescent="0.25">
      <c r="A2451" s="81" t="s">
        <v>11478</v>
      </c>
      <c r="B2451" s="81" t="s">
        <v>4549</v>
      </c>
      <c r="C2451" s="80">
        <v>225</v>
      </c>
    </row>
    <row r="2452" spans="1:3" x14ac:dyDescent="0.25">
      <c r="A2452" s="81" t="s">
        <v>11479</v>
      </c>
      <c r="B2452" s="81" t="s">
        <v>4548</v>
      </c>
      <c r="C2452" s="80">
        <v>11.1</v>
      </c>
    </row>
    <row r="2453" spans="1:3" x14ac:dyDescent="0.25">
      <c r="A2453" s="81" t="s">
        <v>11480</v>
      </c>
      <c r="B2453" s="81" t="s">
        <v>4547</v>
      </c>
      <c r="C2453" s="80">
        <v>134</v>
      </c>
    </row>
    <row r="2454" spans="1:3" x14ac:dyDescent="0.25">
      <c r="A2454" s="81" t="s">
        <v>11481</v>
      </c>
      <c r="B2454" s="81" t="s">
        <v>4546</v>
      </c>
      <c r="C2454" s="80">
        <v>63</v>
      </c>
    </row>
    <row r="2455" spans="1:3" x14ac:dyDescent="0.25">
      <c r="A2455" s="81" t="s">
        <v>11482</v>
      </c>
      <c r="B2455" s="81" t="s">
        <v>4545</v>
      </c>
      <c r="C2455" s="80">
        <v>206</v>
      </c>
    </row>
    <row r="2456" spans="1:3" x14ac:dyDescent="0.25">
      <c r="A2456" s="81" t="s">
        <v>11483</v>
      </c>
      <c r="B2456" s="81" t="s">
        <v>4544</v>
      </c>
      <c r="C2456" s="80">
        <v>156</v>
      </c>
    </row>
    <row r="2457" spans="1:3" x14ac:dyDescent="0.25">
      <c r="A2457" s="81" t="s">
        <v>11484</v>
      </c>
      <c r="B2457" s="81" t="s">
        <v>4543</v>
      </c>
      <c r="C2457" s="80">
        <v>420</v>
      </c>
    </row>
    <row r="2458" spans="1:3" x14ac:dyDescent="0.25">
      <c r="A2458" s="81" t="s">
        <v>11485</v>
      </c>
      <c r="B2458" s="81" t="s">
        <v>4542</v>
      </c>
      <c r="C2458" s="80">
        <v>182</v>
      </c>
    </row>
    <row r="2459" spans="1:3" x14ac:dyDescent="0.25">
      <c r="A2459" s="81" t="s">
        <v>11486</v>
      </c>
      <c r="B2459" s="81" t="s">
        <v>4541</v>
      </c>
      <c r="C2459" s="80">
        <v>158</v>
      </c>
    </row>
    <row r="2460" spans="1:3" x14ac:dyDescent="0.25">
      <c r="A2460" s="81" t="s">
        <v>11487</v>
      </c>
      <c r="B2460" s="81" t="s">
        <v>11488</v>
      </c>
      <c r="C2460" s="80">
        <v>0</v>
      </c>
    </row>
    <row r="2461" spans="1:3" x14ac:dyDescent="0.25">
      <c r="A2461" s="81" t="s">
        <v>11489</v>
      </c>
      <c r="B2461" s="81" t="s">
        <v>4540</v>
      </c>
      <c r="C2461" s="80">
        <v>420</v>
      </c>
    </row>
    <row r="2462" spans="1:3" x14ac:dyDescent="0.25">
      <c r="A2462" s="81" t="s">
        <v>11490</v>
      </c>
      <c r="B2462" s="81" t="s">
        <v>4539</v>
      </c>
      <c r="C2462" s="80">
        <v>138</v>
      </c>
    </row>
    <row r="2463" spans="1:3" x14ac:dyDescent="0.25">
      <c r="A2463" s="81" t="s">
        <v>11491</v>
      </c>
      <c r="B2463" s="81" t="s">
        <v>4538</v>
      </c>
      <c r="C2463" s="80">
        <v>212</v>
      </c>
    </row>
    <row r="2464" spans="1:3" x14ac:dyDescent="0.25">
      <c r="A2464" s="81" t="s">
        <v>11492</v>
      </c>
      <c r="B2464" s="81" t="s">
        <v>4537</v>
      </c>
      <c r="C2464" s="80">
        <v>121</v>
      </c>
    </row>
    <row r="2465" spans="1:3" x14ac:dyDescent="0.25">
      <c r="A2465" s="81" t="s">
        <v>11493</v>
      </c>
      <c r="B2465" s="81" t="s">
        <v>4536</v>
      </c>
      <c r="C2465" s="80">
        <v>212</v>
      </c>
    </row>
    <row r="2466" spans="1:3" x14ac:dyDescent="0.25">
      <c r="A2466" s="81" t="s">
        <v>11494</v>
      </c>
      <c r="B2466" s="81" t="s">
        <v>4535</v>
      </c>
      <c r="C2466" s="80">
        <v>206</v>
      </c>
    </row>
    <row r="2467" spans="1:3" x14ac:dyDescent="0.25">
      <c r="A2467" s="81" t="s">
        <v>11495</v>
      </c>
      <c r="B2467" s="81" t="s">
        <v>4534</v>
      </c>
      <c r="C2467" s="80">
        <v>273</v>
      </c>
    </row>
    <row r="2468" spans="1:3" x14ac:dyDescent="0.25">
      <c r="A2468" s="81" t="s">
        <v>11496</v>
      </c>
      <c r="B2468" s="81" t="s">
        <v>4533</v>
      </c>
      <c r="C2468" s="80">
        <v>301</v>
      </c>
    </row>
    <row r="2469" spans="1:3" x14ac:dyDescent="0.25">
      <c r="A2469" s="81" t="s">
        <v>11497</v>
      </c>
      <c r="B2469" s="81" t="s">
        <v>4532</v>
      </c>
      <c r="C2469" s="80">
        <v>348</v>
      </c>
    </row>
    <row r="2470" spans="1:3" x14ac:dyDescent="0.25">
      <c r="A2470" s="81" t="s">
        <v>11498</v>
      </c>
      <c r="B2470" s="81" t="s">
        <v>4531</v>
      </c>
      <c r="C2470" s="80">
        <v>144</v>
      </c>
    </row>
    <row r="2471" spans="1:3" x14ac:dyDescent="0.25">
      <c r="A2471" s="81" t="s">
        <v>11499</v>
      </c>
      <c r="B2471" s="81" t="s">
        <v>4530</v>
      </c>
      <c r="C2471" s="80">
        <v>150</v>
      </c>
    </row>
    <row r="2472" spans="1:3" x14ac:dyDescent="0.25">
      <c r="A2472" s="81" t="s">
        <v>11500</v>
      </c>
      <c r="B2472" s="81" t="s">
        <v>4529</v>
      </c>
      <c r="C2472" s="80">
        <v>170</v>
      </c>
    </row>
    <row r="2473" spans="1:3" x14ac:dyDescent="0.25">
      <c r="A2473" s="81" t="s">
        <v>11501</v>
      </c>
      <c r="B2473" s="81" t="s">
        <v>4528</v>
      </c>
      <c r="C2473" s="80">
        <v>237</v>
      </c>
    </row>
    <row r="2474" spans="1:3" x14ac:dyDescent="0.25">
      <c r="A2474" s="81" t="s">
        <v>11502</v>
      </c>
      <c r="B2474" s="81" t="s">
        <v>4527</v>
      </c>
      <c r="C2474" s="80">
        <v>162</v>
      </c>
    </row>
    <row r="2475" spans="1:3" x14ac:dyDescent="0.25">
      <c r="A2475" s="81" t="s">
        <v>11503</v>
      </c>
      <c r="B2475" s="81" t="s">
        <v>4526</v>
      </c>
      <c r="C2475" s="80">
        <v>308</v>
      </c>
    </row>
    <row r="2476" spans="1:3" x14ac:dyDescent="0.25">
      <c r="A2476" s="81" t="s">
        <v>11504</v>
      </c>
      <c r="B2476" s="81" t="s">
        <v>4525</v>
      </c>
      <c r="C2476" s="80">
        <v>258</v>
      </c>
    </row>
    <row r="2477" spans="1:3" x14ac:dyDescent="0.25">
      <c r="A2477" s="81" t="s">
        <v>11505</v>
      </c>
      <c r="B2477" s="81" t="s">
        <v>4524</v>
      </c>
      <c r="C2477" s="80">
        <v>231</v>
      </c>
    </row>
    <row r="2478" spans="1:3" x14ac:dyDescent="0.25">
      <c r="A2478" s="81" t="s">
        <v>11506</v>
      </c>
      <c r="B2478" s="81" t="s">
        <v>4523</v>
      </c>
      <c r="C2478" s="80">
        <v>240</v>
      </c>
    </row>
    <row r="2479" spans="1:3" x14ac:dyDescent="0.25">
      <c r="A2479" s="81" t="s">
        <v>11507</v>
      </c>
      <c r="B2479" s="81" t="s">
        <v>4522</v>
      </c>
      <c r="C2479" s="80">
        <v>0</v>
      </c>
    </row>
    <row r="2480" spans="1:3" x14ac:dyDescent="0.25">
      <c r="A2480" s="81" t="s">
        <v>11508</v>
      </c>
      <c r="B2480" s="81" t="s">
        <v>4521</v>
      </c>
      <c r="C2480" s="80">
        <v>201</v>
      </c>
    </row>
    <row r="2481" spans="1:3" x14ac:dyDescent="0.25">
      <c r="A2481" s="81" t="s">
        <v>11509</v>
      </c>
      <c r="B2481" s="81" t="s">
        <v>4520</v>
      </c>
      <c r="C2481" s="80">
        <v>150</v>
      </c>
    </row>
    <row r="2482" spans="1:3" x14ac:dyDescent="0.25">
      <c r="A2482" s="81" t="s">
        <v>11510</v>
      </c>
      <c r="B2482" s="81" t="s">
        <v>4519</v>
      </c>
      <c r="C2482" s="80">
        <v>161</v>
      </c>
    </row>
    <row r="2483" spans="1:3" x14ac:dyDescent="0.25">
      <c r="A2483" s="81" t="s">
        <v>11511</v>
      </c>
      <c r="B2483" s="81" t="s">
        <v>4518</v>
      </c>
      <c r="C2483" s="80">
        <v>300</v>
      </c>
    </row>
    <row r="2484" spans="1:3" x14ac:dyDescent="0.25">
      <c r="A2484" s="81" t="s">
        <v>11512</v>
      </c>
      <c r="B2484" s="81" t="s">
        <v>4517</v>
      </c>
      <c r="C2484" s="80">
        <v>161</v>
      </c>
    </row>
    <row r="2485" spans="1:3" x14ac:dyDescent="0.25">
      <c r="A2485" s="81" t="s">
        <v>11513</v>
      </c>
      <c r="B2485" s="81" t="s">
        <v>4516</v>
      </c>
      <c r="C2485" s="80">
        <v>393</v>
      </c>
    </row>
    <row r="2486" spans="1:3" x14ac:dyDescent="0.25">
      <c r="A2486" s="81" t="s">
        <v>11514</v>
      </c>
      <c r="B2486" s="81" t="s">
        <v>4515</v>
      </c>
      <c r="C2486" s="80">
        <v>271</v>
      </c>
    </row>
    <row r="2487" spans="1:3" x14ac:dyDescent="0.25">
      <c r="A2487" s="81" t="s">
        <v>11515</v>
      </c>
      <c r="B2487" s="81" t="s">
        <v>4514</v>
      </c>
      <c r="C2487" s="80">
        <v>241</v>
      </c>
    </row>
    <row r="2488" spans="1:3" x14ac:dyDescent="0.25">
      <c r="A2488" s="81" t="s">
        <v>11516</v>
      </c>
      <c r="B2488" s="81" t="s">
        <v>4513</v>
      </c>
      <c r="C2488" s="80">
        <v>363</v>
      </c>
    </row>
    <row r="2489" spans="1:3" x14ac:dyDescent="0.25">
      <c r="A2489" s="81" t="s">
        <v>11517</v>
      </c>
      <c r="B2489" s="81" t="s">
        <v>4512</v>
      </c>
      <c r="C2489" s="80">
        <v>161</v>
      </c>
    </row>
    <row r="2490" spans="1:3" x14ac:dyDescent="0.25">
      <c r="A2490" s="81" t="s">
        <v>11518</v>
      </c>
      <c r="B2490" s="81" t="s">
        <v>4511</v>
      </c>
      <c r="C2490" s="80">
        <v>271</v>
      </c>
    </row>
    <row r="2491" spans="1:3" x14ac:dyDescent="0.25">
      <c r="A2491" s="81" t="s">
        <v>11519</v>
      </c>
      <c r="B2491" s="81" t="s">
        <v>4510</v>
      </c>
      <c r="C2491" s="80">
        <v>0</v>
      </c>
    </row>
    <row r="2492" spans="1:3" x14ac:dyDescent="0.25">
      <c r="A2492" s="81" t="s">
        <v>11520</v>
      </c>
      <c r="B2492" s="81" t="s">
        <v>4509</v>
      </c>
      <c r="C2492" s="80">
        <v>420</v>
      </c>
    </row>
    <row r="2493" spans="1:3" x14ac:dyDescent="0.25">
      <c r="A2493" s="81" t="s">
        <v>11521</v>
      </c>
      <c r="B2493" s="81" t="s">
        <v>4508</v>
      </c>
      <c r="C2493" s="80">
        <v>259</v>
      </c>
    </row>
    <row r="2494" spans="1:3" x14ac:dyDescent="0.25">
      <c r="A2494" s="81" t="s">
        <v>11522</v>
      </c>
      <c r="B2494" s="81" t="s">
        <v>4507</v>
      </c>
      <c r="C2494" s="80">
        <v>273</v>
      </c>
    </row>
    <row r="2495" spans="1:3" x14ac:dyDescent="0.25">
      <c r="A2495" s="81" t="s">
        <v>11523</v>
      </c>
      <c r="B2495" s="81" t="s">
        <v>4506</v>
      </c>
      <c r="C2495" s="80">
        <v>297</v>
      </c>
    </row>
    <row r="2496" spans="1:3" x14ac:dyDescent="0.25">
      <c r="A2496" s="81" t="s">
        <v>11524</v>
      </c>
      <c r="B2496" s="81" t="s">
        <v>4505</v>
      </c>
      <c r="C2496" s="80">
        <v>100</v>
      </c>
    </row>
    <row r="2497" spans="1:3" x14ac:dyDescent="0.25">
      <c r="A2497" s="81" t="s">
        <v>11525</v>
      </c>
      <c r="B2497" s="81" t="s">
        <v>4504</v>
      </c>
      <c r="C2497" s="80">
        <v>516</v>
      </c>
    </row>
    <row r="2498" spans="1:3" x14ac:dyDescent="0.25">
      <c r="A2498" s="81" t="s">
        <v>11526</v>
      </c>
      <c r="B2498" s="81" t="s">
        <v>4503</v>
      </c>
      <c r="C2498" s="80">
        <v>119</v>
      </c>
    </row>
    <row r="2499" spans="1:3" x14ac:dyDescent="0.25">
      <c r="A2499" s="81" t="s">
        <v>11527</v>
      </c>
      <c r="B2499" s="81" t="s">
        <v>4502</v>
      </c>
      <c r="C2499" s="80">
        <v>234</v>
      </c>
    </row>
    <row r="2500" spans="1:3" x14ac:dyDescent="0.25">
      <c r="A2500" s="81" t="s">
        <v>11528</v>
      </c>
      <c r="B2500" s="81" t="s">
        <v>4501</v>
      </c>
      <c r="C2500" s="80">
        <v>117</v>
      </c>
    </row>
    <row r="2501" spans="1:3" x14ac:dyDescent="0.25">
      <c r="A2501" s="81" t="s">
        <v>11529</v>
      </c>
      <c r="B2501" s="81" t="s">
        <v>4500</v>
      </c>
      <c r="C2501" s="80">
        <v>201</v>
      </c>
    </row>
    <row r="2502" spans="1:3" x14ac:dyDescent="0.25">
      <c r="A2502" s="81" t="s">
        <v>11530</v>
      </c>
      <c r="B2502" s="81" t="s">
        <v>4499</v>
      </c>
      <c r="C2502" s="80">
        <v>265</v>
      </c>
    </row>
    <row r="2503" spans="1:3" x14ac:dyDescent="0.25">
      <c r="A2503" s="81" t="s">
        <v>11531</v>
      </c>
      <c r="B2503" s="81" t="s">
        <v>4498</v>
      </c>
      <c r="C2503" s="80">
        <v>0</v>
      </c>
    </row>
    <row r="2504" spans="1:3" x14ac:dyDescent="0.25">
      <c r="A2504" s="81" t="s">
        <v>11532</v>
      </c>
      <c r="B2504" s="81" t="s">
        <v>4497</v>
      </c>
      <c r="C2504" s="80">
        <v>117</v>
      </c>
    </row>
    <row r="2505" spans="1:3" x14ac:dyDescent="0.25">
      <c r="A2505" s="81" t="s">
        <v>11533</v>
      </c>
      <c r="B2505" s="81" t="s">
        <v>4496</v>
      </c>
      <c r="C2505" s="80">
        <v>206</v>
      </c>
    </row>
    <row r="2506" spans="1:3" x14ac:dyDescent="0.25">
      <c r="A2506" s="81" t="s">
        <v>11534</v>
      </c>
      <c r="B2506" s="81" t="s">
        <v>4495</v>
      </c>
      <c r="C2506" s="80">
        <v>219</v>
      </c>
    </row>
    <row r="2507" spans="1:3" x14ac:dyDescent="0.25">
      <c r="A2507" s="81" t="s">
        <v>11535</v>
      </c>
      <c r="B2507" s="81" t="s">
        <v>4494</v>
      </c>
      <c r="C2507" s="80">
        <v>411</v>
      </c>
    </row>
    <row r="2508" spans="1:3" x14ac:dyDescent="0.25">
      <c r="A2508" s="81" t="s">
        <v>11536</v>
      </c>
      <c r="B2508" s="81" t="s">
        <v>4493</v>
      </c>
      <c r="C2508" s="80">
        <v>170</v>
      </c>
    </row>
    <row r="2509" spans="1:3" x14ac:dyDescent="0.25">
      <c r="A2509" s="81" t="s">
        <v>11537</v>
      </c>
      <c r="B2509" s="81" t="s">
        <v>4492</v>
      </c>
      <c r="C2509" s="80">
        <v>363</v>
      </c>
    </row>
    <row r="2510" spans="1:3" x14ac:dyDescent="0.25">
      <c r="A2510" s="81" t="s">
        <v>11538</v>
      </c>
      <c r="B2510" s="81" t="s">
        <v>11539</v>
      </c>
      <c r="C2510" s="80">
        <v>17</v>
      </c>
    </row>
    <row r="2511" spans="1:3" x14ac:dyDescent="0.25">
      <c r="A2511" s="81" t="s">
        <v>11540</v>
      </c>
      <c r="B2511" s="81" t="s">
        <v>4491</v>
      </c>
      <c r="C2511" s="80">
        <v>201</v>
      </c>
    </row>
    <row r="2512" spans="1:3" x14ac:dyDescent="0.25">
      <c r="A2512" s="81" t="s">
        <v>11541</v>
      </c>
      <c r="B2512" s="81" t="s">
        <v>4490</v>
      </c>
      <c r="C2512" s="80">
        <v>320</v>
      </c>
    </row>
    <row r="2513" spans="1:3" x14ac:dyDescent="0.25">
      <c r="A2513" s="81" t="s">
        <v>11542</v>
      </c>
      <c r="B2513" s="81" t="s">
        <v>4489</v>
      </c>
      <c r="C2513" s="80">
        <v>340</v>
      </c>
    </row>
    <row r="2514" spans="1:3" x14ac:dyDescent="0.25">
      <c r="A2514" s="81" t="s">
        <v>11543</v>
      </c>
      <c r="B2514" s="81" t="s">
        <v>4488</v>
      </c>
      <c r="C2514" s="80">
        <v>117</v>
      </c>
    </row>
    <row r="2515" spans="1:3" x14ac:dyDescent="0.25">
      <c r="A2515" s="81" t="s">
        <v>11544</v>
      </c>
      <c r="B2515" s="81" t="s">
        <v>4487</v>
      </c>
      <c r="C2515" s="80">
        <v>322</v>
      </c>
    </row>
    <row r="2516" spans="1:3" x14ac:dyDescent="0.25">
      <c r="A2516" s="81" t="s">
        <v>11545</v>
      </c>
      <c r="B2516" s="81" t="s">
        <v>4486</v>
      </c>
      <c r="C2516" s="80">
        <v>300</v>
      </c>
    </row>
    <row r="2517" spans="1:3" x14ac:dyDescent="0.25">
      <c r="A2517" s="81" t="s">
        <v>11546</v>
      </c>
      <c r="B2517" s="81" t="s">
        <v>4485</v>
      </c>
      <c r="C2517" s="80">
        <v>216</v>
      </c>
    </row>
    <row r="2518" spans="1:3" x14ac:dyDescent="0.25">
      <c r="A2518" s="81" t="s">
        <v>11547</v>
      </c>
      <c r="B2518" s="81" t="s">
        <v>4484</v>
      </c>
      <c r="C2518" s="80">
        <v>124</v>
      </c>
    </row>
    <row r="2519" spans="1:3" x14ac:dyDescent="0.25">
      <c r="A2519" s="81" t="s">
        <v>11548</v>
      </c>
      <c r="B2519" s="81" t="s">
        <v>4483</v>
      </c>
      <c r="C2519" s="80">
        <v>158</v>
      </c>
    </row>
    <row r="2520" spans="1:3" x14ac:dyDescent="0.25">
      <c r="A2520" s="81" t="s">
        <v>11549</v>
      </c>
      <c r="B2520" s="81" t="s">
        <v>4482</v>
      </c>
      <c r="C2520" s="80">
        <v>216</v>
      </c>
    </row>
    <row r="2521" spans="1:3" x14ac:dyDescent="0.25">
      <c r="A2521" s="81" t="s">
        <v>11550</v>
      </c>
      <c r="B2521" s="81" t="s">
        <v>4481</v>
      </c>
      <c r="C2521" s="80">
        <v>462</v>
      </c>
    </row>
    <row r="2522" spans="1:3" x14ac:dyDescent="0.25">
      <c r="A2522" s="81" t="s">
        <v>11551</v>
      </c>
      <c r="B2522" s="81" t="s">
        <v>4480</v>
      </c>
      <c r="C2522" s="80">
        <v>182</v>
      </c>
    </row>
    <row r="2523" spans="1:3" x14ac:dyDescent="0.25">
      <c r="A2523" s="81" t="s">
        <v>11552</v>
      </c>
      <c r="B2523" s="81" t="s">
        <v>4479</v>
      </c>
      <c r="C2523" s="80">
        <v>196</v>
      </c>
    </row>
    <row r="2524" spans="1:3" x14ac:dyDescent="0.25">
      <c r="A2524" s="81" t="s">
        <v>11553</v>
      </c>
      <c r="B2524" s="81" t="s">
        <v>4478</v>
      </c>
      <c r="C2524" s="80">
        <v>156</v>
      </c>
    </row>
    <row r="2525" spans="1:3" x14ac:dyDescent="0.25">
      <c r="A2525" s="81" t="s">
        <v>11554</v>
      </c>
      <c r="B2525" s="81" t="s">
        <v>802</v>
      </c>
      <c r="C2525" s="80">
        <v>59</v>
      </c>
    </row>
    <row r="2526" spans="1:3" x14ac:dyDescent="0.25">
      <c r="A2526" s="81" t="s">
        <v>11555</v>
      </c>
      <c r="B2526" s="81" t="s">
        <v>4477</v>
      </c>
      <c r="C2526" s="80">
        <v>103</v>
      </c>
    </row>
    <row r="2527" spans="1:3" x14ac:dyDescent="0.25">
      <c r="A2527" s="81" t="s">
        <v>11556</v>
      </c>
      <c r="B2527" s="81" t="s">
        <v>4476</v>
      </c>
      <c r="C2527" s="80">
        <v>432</v>
      </c>
    </row>
    <row r="2528" spans="1:3" x14ac:dyDescent="0.25">
      <c r="A2528" s="81" t="s">
        <v>11557</v>
      </c>
      <c r="B2528" s="81" t="s">
        <v>799</v>
      </c>
      <c r="C2528" s="80">
        <v>67</v>
      </c>
    </row>
    <row r="2529" spans="1:3" x14ac:dyDescent="0.25">
      <c r="A2529" s="81" t="s">
        <v>11558</v>
      </c>
      <c r="B2529" s="81" t="s">
        <v>4475</v>
      </c>
      <c r="C2529" s="80">
        <v>103</v>
      </c>
    </row>
    <row r="2530" spans="1:3" x14ac:dyDescent="0.25">
      <c r="A2530" s="81" t="s">
        <v>11559</v>
      </c>
      <c r="B2530" s="81" t="s">
        <v>4474</v>
      </c>
      <c r="C2530" s="80">
        <v>121</v>
      </c>
    </row>
    <row r="2531" spans="1:3" x14ac:dyDescent="0.25">
      <c r="A2531" s="81" t="s">
        <v>11560</v>
      </c>
      <c r="B2531" s="81" t="s">
        <v>4473</v>
      </c>
      <c r="C2531" s="80">
        <v>103</v>
      </c>
    </row>
    <row r="2532" spans="1:3" x14ac:dyDescent="0.25">
      <c r="A2532" s="81" t="s">
        <v>11561</v>
      </c>
      <c r="B2532" s="81" t="s">
        <v>4472</v>
      </c>
      <c r="C2532" s="80">
        <v>259</v>
      </c>
    </row>
    <row r="2533" spans="1:3" x14ac:dyDescent="0.25">
      <c r="A2533" s="81" t="s">
        <v>11562</v>
      </c>
      <c r="B2533" s="81" t="s">
        <v>4471</v>
      </c>
      <c r="C2533" s="80">
        <v>259</v>
      </c>
    </row>
    <row r="2534" spans="1:3" x14ac:dyDescent="0.25">
      <c r="A2534" s="81" t="s">
        <v>11563</v>
      </c>
      <c r="B2534" s="81" t="s">
        <v>4470</v>
      </c>
      <c r="C2534" s="80">
        <v>259</v>
      </c>
    </row>
    <row r="2535" spans="1:3" x14ac:dyDescent="0.25">
      <c r="A2535" s="81" t="s">
        <v>11564</v>
      </c>
      <c r="B2535" s="81" t="s">
        <v>4469</v>
      </c>
      <c r="C2535" s="80">
        <v>473</v>
      </c>
    </row>
    <row r="2536" spans="1:3" x14ac:dyDescent="0.25">
      <c r="A2536" s="81" t="s">
        <v>11565</v>
      </c>
      <c r="B2536" s="81" t="s">
        <v>4468</v>
      </c>
      <c r="C2536" s="80">
        <v>182</v>
      </c>
    </row>
    <row r="2537" spans="1:3" x14ac:dyDescent="0.25">
      <c r="A2537" s="81" t="s">
        <v>11566</v>
      </c>
      <c r="B2537" s="81" t="s">
        <v>4467</v>
      </c>
      <c r="C2537" s="80">
        <v>20</v>
      </c>
    </row>
    <row r="2538" spans="1:3" x14ac:dyDescent="0.25">
      <c r="A2538" s="81" t="s">
        <v>11567</v>
      </c>
      <c r="B2538" s="81" t="s">
        <v>4466</v>
      </c>
      <c r="C2538" s="80">
        <v>47</v>
      </c>
    </row>
    <row r="2539" spans="1:3" x14ac:dyDescent="0.25">
      <c r="A2539" s="81" t="s">
        <v>11568</v>
      </c>
      <c r="B2539" s="81" t="s">
        <v>4465</v>
      </c>
      <c r="C2539" s="80">
        <v>323</v>
      </c>
    </row>
    <row r="2540" spans="1:3" x14ac:dyDescent="0.25">
      <c r="A2540" s="81" t="s">
        <v>11569</v>
      </c>
      <c r="B2540" s="81" t="s">
        <v>4464</v>
      </c>
      <c r="C2540" s="80">
        <v>35</v>
      </c>
    </row>
    <row r="2541" spans="1:3" x14ac:dyDescent="0.25">
      <c r="A2541" s="81" t="s">
        <v>11570</v>
      </c>
      <c r="B2541" s="81" t="s">
        <v>4463</v>
      </c>
      <c r="C2541" s="80">
        <v>261</v>
      </c>
    </row>
    <row r="2542" spans="1:3" x14ac:dyDescent="0.25">
      <c r="A2542" s="81" t="s">
        <v>11571</v>
      </c>
      <c r="B2542" s="81" t="s">
        <v>4462</v>
      </c>
      <c r="C2542" s="80">
        <v>441</v>
      </c>
    </row>
    <row r="2543" spans="1:3" x14ac:dyDescent="0.25">
      <c r="A2543" s="81" t="s">
        <v>11572</v>
      </c>
      <c r="B2543" s="81" t="s">
        <v>4461</v>
      </c>
      <c r="C2543" s="80">
        <v>234</v>
      </c>
    </row>
    <row r="2544" spans="1:3" x14ac:dyDescent="0.25">
      <c r="A2544" s="81" t="s">
        <v>11573</v>
      </c>
      <c r="B2544" s="81" t="s">
        <v>4460</v>
      </c>
      <c r="C2544" s="80">
        <v>404</v>
      </c>
    </row>
    <row r="2545" spans="1:3" x14ac:dyDescent="0.25">
      <c r="A2545" s="81" t="s">
        <v>11574</v>
      </c>
      <c r="B2545" s="81" t="s">
        <v>4459</v>
      </c>
      <c r="C2545" s="80">
        <v>261</v>
      </c>
    </row>
    <row r="2546" spans="1:3" x14ac:dyDescent="0.25">
      <c r="A2546" s="81" t="s">
        <v>11575</v>
      </c>
      <c r="B2546" s="81" t="s">
        <v>4458</v>
      </c>
      <c r="C2546" s="80">
        <v>48</v>
      </c>
    </row>
    <row r="2547" spans="1:3" x14ac:dyDescent="0.25">
      <c r="A2547" s="81" t="s">
        <v>11576</v>
      </c>
      <c r="B2547" s="81" t="s">
        <v>4457</v>
      </c>
      <c r="C2547" s="80">
        <v>267</v>
      </c>
    </row>
    <row r="2548" spans="1:3" x14ac:dyDescent="0.25">
      <c r="A2548" s="81" t="s">
        <v>11577</v>
      </c>
      <c r="B2548" s="81" t="s">
        <v>4456</v>
      </c>
      <c r="C2548" s="80">
        <v>359</v>
      </c>
    </row>
    <row r="2549" spans="1:3" x14ac:dyDescent="0.25">
      <c r="A2549" s="81" t="s">
        <v>11578</v>
      </c>
      <c r="B2549" s="81" t="s">
        <v>4455</v>
      </c>
      <c r="C2549" s="80">
        <v>53</v>
      </c>
    </row>
    <row r="2550" spans="1:3" x14ac:dyDescent="0.25">
      <c r="A2550" s="81" t="s">
        <v>11579</v>
      </c>
      <c r="B2550" s="81" t="s">
        <v>4454</v>
      </c>
      <c r="C2550" s="80">
        <v>359</v>
      </c>
    </row>
    <row r="2551" spans="1:3" x14ac:dyDescent="0.25">
      <c r="A2551" s="81" t="s">
        <v>11580</v>
      </c>
      <c r="B2551" s="81" t="s">
        <v>4453</v>
      </c>
      <c r="C2551" s="80">
        <v>182</v>
      </c>
    </row>
    <row r="2552" spans="1:3" x14ac:dyDescent="0.25">
      <c r="A2552" s="81" t="s">
        <v>11581</v>
      </c>
      <c r="B2552" s="81" t="s">
        <v>4452</v>
      </c>
      <c r="C2552" s="80">
        <v>93</v>
      </c>
    </row>
    <row r="2553" spans="1:3" x14ac:dyDescent="0.25">
      <c r="A2553" s="81" t="s">
        <v>11582</v>
      </c>
      <c r="B2553" s="81" t="s">
        <v>4451</v>
      </c>
      <c r="C2553" s="80">
        <v>26</v>
      </c>
    </row>
    <row r="2554" spans="1:3" x14ac:dyDescent="0.25">
      <c r="A2554" s="81" t="s">
        <v>11583</v>
      </c>
      <c r="B2554" s="81" t="s">
        <v>4450</v>
      </c>
      <c r="C2554" s="80">
        <v>230</v>
      </c>
    </row>
    <row r="2555" spans="1:3" x14ac:dyDescent="0.25">
      <c r="A2555" s="81" t="s">
        <v>11584</v>
      </c>
      <c r="B2555" s="81" t="s">
        <v>4449</v>
      </c>
      <c r="C2555" s="80">
        <v>147</v>
      </c>
    </row>
    <row r="2556" spans="1:3" x14ac:dyDescent="0.25">
      <c r="A2556" s="81" t="s">
        <v>11585</v>
      </c>
      <c r="B2556" s="81" t="s">
        <v>4448</v>
      </c>
      <c r="C2556" s="80">
        <v>271</v>
      </c>
    </row>
    <row r="2557" spans="1:3" x14ac:dyDescent="0.25">
      <c r="A2557" s="81" t="s">
        <v>11586</v>
      </c>
      <c r="B2557" s="81" t="s">
        <v>4447</v>
      </c>
      <c r="C2557" s="80">
        <v>178</v>
      </c>
    </row>
    <row r="2558" spans="1:3" x14ac:dyDescent="0.25">
      <c r="A2558" s="81" t="s">
        <v>11587</v>
      </c>
      <c r="B2558" s="81" t="s">
        <v>4446</v>
      </c>
      <c r="C2558" s="80">
        <v>178</v>
      </c>
    </row>
    <row r="2559" spans="1:3" x14ac:dyDescent="0.25">
      <c r="A2559" s="81" t="s">
        <v>11588</v>
      </c>
      <c r="B2559" s="81" t="s">
        <v>4445</v>
      </c>
      <c r="C2559" s="80">
        <v>437</v>
      </c>
    </row>
    <row r="2560" spans="1:3" x14ac:dyDescent="0.25">
      <c r="A2560" s="81" t="s">
        <v>11589</v>
      </c>
      <c r="B2560" s="81" t="s">
        <v>4444</v>
      </c>
      <c r="C2560" s="80">
        <v>329</v>
      </c>
    </row>
    <row r="2561" spans="1:3" x14ac:dyDescent="0.25">
      <c r="A2561" s="81" t="s">
        <v>11590</v>
      </c>
      <c r="B2561" s="81" t="s">
        <v>4444</v>
      </c>
      <c r="C2561" s="80">
        <v>329</v>
      </c>
    </row>
    <row r="2562" spans="1:3" x14ac:dyDescent="0.25">
      <c r="A2562" s="81" t="s">
        <v>11591</v>
      </c>
      <c r="B2562" s="81" t="s">
        <v>4443</v>
      </c>
      <c r="C2562" s="80">
        <v>269</v>
      </c>
    </row>
    <row r="2563" spans="1:3" x14ac:dyDescent="0.25">
      <c r="A2563" s="81" t="s">
        <v>11592</v>
      </c>
      <c r="B2563" s="81" t="s">
        <v>4442</v>
      </c>
      <c r="C2563" s="80">
        <v>1296</v>
      </c>
    </row>
    <row r="2564" spans="1:3" x14ac:dyDescent="0.25">
      <c r="A2564" s="81" t="s">
        <v>11593</v>
      </c>
      <c r="B2564" s="81" t="s">
        <v>4441</v>
      </c>
      <c r="C2564" s="80">
        <v>273</v>
      </c>
    </row>
    <row r="2565" spans="1:3" x14ac:dyDescent="0.25">
      <c r="A2565" s="81" t="s">
        <v>11594</v>
      </c>
      <c r="B2565" s="81" t="s">
        <v>4440</v>
      </c>
      <c r="C2565" s="80">
        <v>425</v>
      </c>
    </row>
    <row r="2566" spans="1:3" x14ac:dyDescent="0.25">
      <c r="A2566" s="81" t="s">
        <v>11595</v>
      </c>
      <c r="B2566" s="81" t="s">
        <v>4439</v>
      </c>
      <c r="C2566" s="80">
        <v>407</v>
      </c>
    </row>
    <row r="2567" spans="1:3" x14ac:dyDescent="0.25">
      <c r="A2567" s="81" t="s">
        <v>11596</v>
      </c>
      <c r="B2567" s="81" t="s">
        <v>4438</v>
      </c>
      <c r="C2567" s="80">
        <v>203</v>
      </c>
    </row>
    <row r="2568" spans="1:3" x14ac:dyDescent="0.25">
      <c r="A2568" s="81" t="s">
        <v>11597</v>
      </c>
      <c r="B2568" s="81" t="s">
        <v>4437</v>
      </c>
      <c r="C2568" s="80">
        <v>273</v>
      </c>
    </row>
    <row r="2569" spans="1:3" x14ac:dyDescent="0.25">
      <c r="A2569" s="81" t="s">
        <v>11598</v>
      </c>
      <c r="B2569" s="81" t="s">
        <v>4436</v>
      </c>
      <c r="C2569" s="80">
        <v>245</v>
      </c>
    </row>
    <row r="2570" spans="1:3" x14ac:dyDescent="0.25">
      <c r="A2570" s="81" t="s">
        <v>11599</v>
      </c>
      <c r="B2570" s="81" t="s">
        <v>4435</v>
      </c>
      <c r="C2570" s="80">
        <v>407</v>
      </c>
    </row>
    <row r="2571" spans="1:3" x14ac:dyDescent="0.25">
      <c r="A2571" s="81" t="s">
        <v>11600</v>
      </c>
      <c r="B2571" s="81" t="s">
        <v>4434</v>
      </c>
      <c r="C2571" s="80">
        <v>423</v>
      </c>
    </row>
    <row r="2572" spans="1:3" x14ac:dyDescent="0.25">
      <c r="A2572" s="81" t="s">
        <v>11601</v>
      </c>
      <c r="B2572" s="81" t="s">
        <v>4433</v>
      </c>
      <c r="C2572" s="80">
        <v>95</v>
      </c>
    </row>
    <row r="2573" spans="1:3" x14ac:dyDescent="0.25">
      <c r="A2573" s="81" t="s">
        <v>11602</v>
      </c>
      <c r="B2573" s="81" t="s">
        <v>4432</v>
      </c>
      <c r="C2573" s="80">
        <v>437</v>
      </c>
    </row>
    <row r="2574" spans="1:3" x14ac:dyDescent="0.25">
      <c r="A2574" s="81" t="s">
        <v>11603</v>
      </c>
      <c r="B2574" s="81" t="s">
        <v>4431</v>
      </c>
      <c r="C2574" s="80">
        <v>290.5</v>
      </c>
    </row>
    <row r="2575" spans="1:3" x14ac:dyDescent="0.25">
      <c r="A2575" s="81" t="s">
        <v>11604</v>
      </c>
      <c r="B2575" s="81" t="s">
        <v>11605</v>
      </c>
      <c r="C2575" s="80">
        <v>0</v>
      </c>
    </row>
    <row r="2576" spans="1:3" x14ac:dyDescent="0.25">
      <c r="A2576" s="81" t="s">
        <v>11606</v>
      </c>
      <c r="B2576" s="81" t="s">
        <v>11607</v>
      </c>
      <c r="C2576" s="80">
        <v>168</v>
      </c>
    </row>
    <row r="2577" spans="1:3" x14ac:dyDescent="0.25">
      <c r="A2577" s="81" t="s">
        <v>11608</v>
      </c>
      <c r="B2577" s="81" t="s">
        <v>11609</v>
      </c>
      <c r="C2577" s="80">
        <v>168</v>
      </c>
    </row>
    <row r="2578" spans="1:3" x14ac:dyDescent="0.25">
      <c r="A2578" s="81" t="s">
        <v>11610</v>
      </c>
      <c r="B2578" s="81" t="s">
        <v>11611</v>
      </c>
      <c r="C2578" s="80">
        <v>168</v>
      </c>
    </row>
    <row r="2579" spans="1:3" x14ac:dyDescent="0.25">
      <c r="A2579" s="81" t="s">
        <v>11612</v>
      </c>
      <c r="B2579" s="81" t="s">
        <v>4430</v>
      </c>
      <c r="C2579" s="80">
        <v>272</v>
      </c>
    </row>
    <row r="2580" spans="1:3" x14ac:dyDescent="0.25">
      <c r="A2580" s="81" t="s">
        <v>11613</v>
      </c>
      <c r="B2580" s="81" t="s">
        <v>11614</v>
      </c>
      <c r="C2580" s="80">
        <v>272</v>
      </c>
    </row>
    <row r="2581" spans="1:3" x14ac:dyDescent="0.25">
      <c r="A2581" s="81" t="s">
        <v>11615</v>
      </c>
      <c r="B2581" s="81" t="s">
        <v>4429</v>
      </c>
      <c r="C2581" s="80">
        <v>119</v>
      </c>
    </row>
    <row r="2582" spans="1:3" x14ac:dyDescent="0.25">
      <c r="A2582" s="81" t="s">
        <v>11616</v>
      </c>
      <c r="B2582" s="81" t="s">
        <v>4428</v>
      </c>
      <c r="C2582" s="80">
        <v>272</v>
      </c>
    </row>
    <row r="2583" spans="1:3" x14ac:dyDescent="0.25">
      <c r="A2583" s="81" t="s">
        <v>11617</v>
      </c>
      <c r="B2583" s="81" t="s">
        <v>4427</v>
      </c>
      <c r="C2583" s="80">
        <v>366</v>
      </c>
    </row>
    <row r="2584" spans="1:3" x14ac:dyDescent="0.25">
      <c r="A2584" s="81" t="s">
        <v>11618</v>
      </c>
      <c r="B2584" s="81" t="s">
        <v>4426</v>
      </c>
      <c r="C2584" s="80">
        <v>227</v>
      </c>
    </row>
    <row r="2585" spans="1:3" x14ac:dyDescent="0.25">
      <c r="A2585" s="81" t="s">
        <v>11619</v>
      </c>
      <c r="B2585" s="81" t="s">
        <v>4425</v>
      </c>
      <c r="C2585" s="80">
        <v>34</v>
      </c>
    </row>
    <row r="2586" spans="1:3" x14ac:dyDescent="0.25">
      <c r="A2586" s="81" t="s">
        <v>11620</v>
      </c>
      <c r="B2586" s="81" t="s">
        <v>4424</v>
      </c>
      <c r="C2586" s="80">
        <v>212</v>
      </c>
    </row>
    <row r="2587" spans="1:3" x14ac:dyDescent="0.25">
      <c r="A2587" s="81" t="s">
        <v>11621</v>
      </c>
      <c r="B2587" s="81" t="s">
        <v>4423</v>
      </c>
      <c r="C2587" s="80">
        <v>311</v>
      </c>
    </row>
    <row r="2588" spans="1:3" x14ac:dyDescent="0.25">
      <c r="A2588" s="81" t="s">
        <v>11622</v>
      </c>
      <c r="B2588" s="81" t="s">
        <v>4422</v>
      </c>
      <c r="C2588" s="80">
        <v>34</v>
      </c>
    </row>
    <row r="2589" spans="1:3" x14ac:dyDescent="0.25">
      <c r="A2589" s="81" t="s">
        <v>11623</v>
      </c>
      <c r="B2589" s="81" t="s">
        <v>4421</v>
      </c>
      <c r="C2589" s="80">
        <v>271</v>
      </c>
    </row>
    <row r="2590" spans="1:3" x14ac:dyDescent="0.25">
      <c r="A2590" s="81" t="s">
        <v>11624</v>
      </c>
      <c r="B2590" s="81" t="s">
        <v>4420</v>
      </c>
      <c r="C2590" s="80">
        <v>26</v>
      </c>
    </row>
    <row r="2591" spans="1:3" x14ac:dyDescent="0.25">
      <c r="A2591" s="81" t="s">
        <v>11625</v>
      </c>
      <c r="B2591" s="81" t="s">
        <v>4419</v>
      </c>
      <c r="C2591" s="80">
        <v>80</v>
      </c>
    </row>
    <row r="2592" spans="1:3" x14ac:dyDescent="0.25">
      <c r="A2592" s="81" t="s">
        <v>11626</v>
      </c>
      <c r="B2592" s="81" t="s">
        <v>4418</v>
      </c>
      <c r="C2592" s="80">
        <v>89</v>
      </c>
    </row>
    <row r="2593" spans="1:3" x14ac:dyDescent="0.25">
      <c r="A2593" s="81" t="s">
        <v>11627</v>
      </c>
      <c r="B2593" s="81" t="s">
        <v>4417</v>
      </c>
      <c r="C2593" s="80">
        <v>335</v>
      </c>
    </row>
    <row r="2594" spans="1:3" x14ac:dyDescent="0.25">
      <c r="A2594" s="81" t="s">
        <v>11628</v>
      </c>
      <c r="B2594" s="81" t="s">
        <v>4416</v>
      </c>
      <c r="C2594" s="80">
        <v>335</v>
      </c>
    </row>
    <row r="2595" spans="1:3" x14ac:dyDescent="0.25">
      <c r="A2595" s="81" t="s">
        <v>11629</v>
      </c>
      <c r="B2595" s="81" t="s">
        <v>4415</v>
      </c>
      <c r="C2595" s="80">
        <v>335</v>
      </c>
    </row>
    <row r="2596" spans="1:3" x14ac:dyDescent="0.25">
      <c r="A2596" s="81" t="s">
        <v>11630</v>
      </c>
      <c r="B2596" s="81" t="s">
        <v>4414</v>
      </c>
      <c r="C2596" s="80">
        <v>25.3</v>
      </c>
    </row>
    <row r="2597" spans="1:3" x14ac:dyDescent="0.25">
      <c r="A2597" s="81" t="s">
        <v>11631</v>
      </c>
      <c r="B2597" s="81" t="s">
        <v>4413</v>
      </c>
      <c r="C2597" s="80">
        <v>25.3</v>
      </c>
    </row>
    <row r="2598" spans="1:3" x14ac:dyDescent="0.25">
      <c r="A2598" s="81" t="s">
        <v>11632</v>
      </c>
      <c r="B2598" s="81" t="s">
        <v>4412</v>
      </c>
      <c r="C2598" s="80">
        <v>25.3</v>
      </c>
    </row>
    <row r="2599" spans="1:3" x14ac:dyDescent="0.25">
      <c r="A2599" s="81" t="s">
        <v>11633</v>
      </c>
      <c r="B2599" s="81" t="s">
        <v>4411</v>
      </c>
      <c r="C2599" s="80">
        <v>178</v>
      </c>
    </row>
    <row r="2600" spans="1:3" x14ac:dyDescent="0.25">
      <c r="A2600" s="81" t="s">
        <v>11634</v>
      </c>
      <c r="B2600" s="81" t="s">
        <v>4410</v>
      </c>
      <c r="C2600" s="80">
        <v>273</v>
      </c>
    </row>
    <row r="2601" spans="1:3" x14ac:dyDescent="0.25">
      <c r="A2601" s="81" t="s">
        <v>11635</v>
      </c>
      <c r="B2601" s="81" t="s">
        <v>4409</v>
      </c>
      <c r="C2601" s="80">
        <v>300</v>
      </c>
    </row>
    <row r="2602" spans="1:3" x14ac:dyDescent="0.25">
      <c r="A2602" s="81" t="s">
        <v>11636</v>
      </c>
      <c r="B2602" s="81" t="s">
        <v>4408</v>
      </c>
      <c r="C2602" s="80">
        <v>229</v>
      </c>
    </row>
    <row r="2603" spans="1:3" x14ac:dyDescent="0.25">
      <c r="A2603" s="81" t="s">
        <v>11637</v>
      </c>
      <c r="B2603" s="81" t="s">
        <v>4407</v>
      </c>
      <c r="C2603" s="80">
        <v>193</v>
      </c>
    </row>
    <row r="2604" spans="1:3" x14ac:dyDescent="0.25">
      <c r="A2604" s="81" t="s">
        <v>11638</v>
      </c>
      <c r="B2604" s="81" t="s">
        <v>4406</v>
      </c>
      <c r="C2604" s="80">
        <v>363</v>
      </c>
    </row>
    <row r="2605" spans="1:3" x14ac:dyDescent="0.25">
      <c r="A2605" s="81" t="s">
        <v>11639</v>
      </c>
      <c r="B2605" s="81" t="s">
        <v>4405</v>
      </c>
      <c r="C2605" s="80">
        <v>212</v>
      </c>
    </row>
    <row r="2606" spans="1:3" x14ac:dyDescent="0.25">
      <c r="A2606" s="81" t="s">
        <v>11640</v>
      </c>
      <c r="B2606" s="81" t="s">
        <v>4404</v>
      </c>
      <c r="C2606" s="80">
        <v>335</v>
      </c>
    </row>
    <row r="2607" spans="1:3" x14ac:dyDescent="0.25">
      <c r="A2607" s="81" t="s">
        <v>11641</v>
      </c>
      <c r="B2607" s="81" t="s">
        <v>4403</v>
      </c>
      <c r="C2607" s="80">
        <v>335</v>
      </c>
    </row>
    <row r="2608" spans="1:3" x14ac:dyDescent="0.25">
      <c r="A2608" s="81" t="s">
        <v>11642</v>
      </c>
      <c r="B2608" s="81" t="s">
        <v>4402</v>
      </c>
      <c r="C2608" s="80">
        <v>335</v>
      </c>
    </row>
    <row r="2609" spans="1:3" x14ac:dyDescent="0.25">
      <c r="A2609" s="81" t="s">
        <v>11643</v>
      </c>
      <c r="B2609" s="81" t="s">
        <v>4401</v>
      </c>
      <c r="C2609" s="80">
        <v>335</v>
      </c>
    </row>
    <row r="2610" spans="1:3" x14ac:dyDescent="0.25">
      <c r="A2610" s="81" t="s">
        <v>11644</v>
      </c>
      <c r="B2610" s="81" t="s">
        <v>4400</v>
      </c>
      <c r="C2610" s="80">
        <v>234</v>
      </c>
    </row>
    <row r="2611" spans="1:3" x14ac:dyDescent="0.25">
      <c r="A2611" s="81" t="s">
        <v>11645</v>
      </c>
      <c r="B2611" s="81" t="s">
        <v>4399</v>
      </c>
      <c r="C2611" s="80">
        <v>231</v>
      </c>
    </row>
    <row r="2612" spans="1:3" x14ac:dyDescent="0.25">
      <c r="A2612" s="81" t="s">
        <v>11646</v>
      </c>
      <c r="B2612" s="81" t="s">
        <v>4398</v>
      </c>
      <c r="C2612" s="80">
        <v>273</v>
      </c>
    </row>
    <row r="2613" spans="1:3" x14ac:dyDescent="0.25">
      <c r="A2613" s="81" t="s">
        <v>11647</v>
      </c>
      <c r="B2613" s="81" t="s">
        <v>4397</v>
      </c>
      <c r="C2613" s="80">
        <v>245</v>
      </c>
    </row>
    <row r="2614" spans="1:3" x14ac:dyDescent="0.25">
      <c r="A2614" s="81" t="s">
        <v>11648</v>
      </c>
      <c r="B2614" s="81" t="s">
        <v>4396</v>
      </c>
      <c r="C2614" s="80">
        <v>238</v>
      </c>
    </row>
    <row r="2615" spans="1:3" x14ac:dyDescent="0.25">
      <c r="A2615" s="81" t="s">
        <v>11649</v>
      </c>
      <c r="B2615" s="81" t="s">
        <v>4395</v>
      </c>
      <c r="C2615" s="80">
        <v>225</v>
      </c>
    </row>
    <row r="2616" spans="1:3" x14ac:dyDescent="0.25">
      <c r="A2616" s="81" t="s">
        <v>11650</v>
      </c>
      <c r="B2616" s="81" t="s">
        <v>4394</v>
      </c>
      <c r="C2616" s="80">
        <v>11.1</v>
      </c>
    </row>
    <row r="2617" spans="1:3" x14ac:dyDescent="0.25">
      <c r="A2617" s="81" t="s">
        <v>11651</v>
      </c>
      <c r="B2617" s="81" t="s">
        <v>4393</v>
      </c>
      <c r="C2617" s="80">
        <v>178</v>
      </c>
    </row>
    <row r="2618" spans="1:3" x14ac:dyDescent="0.25">
      <c r="A2618" s="81" t="s">
        <v>11652</v>
      </c>
      <c r="B2618" s="81" t="s">
        <v>713</v>
      </c>
      <c r="C2618" s="80">
        <v>229</v>
      </c>
    </row>
    <row r="2619" spans="1:3" x14ac:dyDescent="0.25">
      <c r="A2619" s="81" t="s">
        <v>11653</v>
      </c>
      <c r="B2619" s="81" t="s">
        <v>4392</v>
      </c>
      <c r="C2619" s="80">
        <v>230</v>
      </c>
    </row>
    <row r="2620" spans="1:3" x14ac:dyDescent="0.25">
      <c r="A2620" s="81" t="s">
        <v>11654</v>
      </c>
      <c r="B2620" s="81" t="s">
        <v>4391</v>
      </c>
      <c r="C2620" s="80">
        <v>245</v>
      </c>
    </row>
    <row r="2621" spans="1:3" x14ac:dyDescent="0.25">
      <c r="A2621" s="81" t="s">
        <v>11655</v>
      </c>
      <c r="B2621" s="81" t="s">
        <v>800</v>
      </c>
      <c r="C2621" s="80">
        <v>96</v>
      </c>
    </row>
    <row r="2622" spans="1:3" x14ac:dyDescent="0.25">
      <c r="A2622" s="81" t="s">
        <v>11656</v>
      </c>
      <c r="B2622" s="81" t="s">
        <v>4390</v>
      </c>
      <c r="C2622" s="80">
        <v>238</v>
      </c>
    </row>
    <row r="2623" spans="1:3" x14ac:dyDescent="0.25">
      <c r="A2623" s="81" t="s">
        <v>11657</v>
      </c>
      <c r="B2623" s="81" t="s">
        <v>4389</v>
      </c>
      <c r="C2623" s="80">
        <v>212</v>
      </c>
    </row>
    <row r="2624" spans="1:3" x14ac:dyDescent="0.25">
      <c r="A2624" s="81" t="s">
        <v>11658</v>
      </c>
      <c r="B2624" s="81" t="s">
        <v>4388</v>
      </c>
      <c r="C2624" s="80">
        <v>595</v>
      </c>
    </row>
    <row r="2625" spans="1:3" x14ac:dyDescent="0.25">
      <c r="A2625" s="81" t="s">
        <v>11659</v>
      </c>
      <c r="B2625" s="81" t="s">
        <v>4387</v>
      </c>
      <c r="C2625" s="80">
        <v>238</v>
      </c>
    </row>
    <row r="2626" spans="1:3" x14ac:dyDescent="0.25">
      <c r="A2626" s="81" t="s">
        <v>11660</v>
      </c>
      <c r="B2626" s="81" t="s">
        <v>4386</v>
      </c>
      <c r="C2626" s="80">
        <v>33</v>
      </c>
    </row>
    <row r="2627" spans="1:3" x14ac:dyDescent="0.25">
      <c r="A2627" s="81" t="s">
        <v>11661</v>
      </c>
      <c r="B2627" s="81" t="s">
        <v>4385</v>
      </c>
      <c r="C2627" s="80">
        <v>11</v>
      </c>
    </row>
    <row r="2628" spans="1:3" x14ac:dyDescent="0.25">
      <c r="A2628" s="81" t="s">
        <v>11662</v>
      </c>
      <c r="B2628" s="81" t="s">
        <v>4384</v>
      </c>
      <c r="C2628" s="80">
        <v>111</v>
      </c>
    </row>
    <row r="2629" spans="1:3" x14ac:dyDescent="0.25">
      <c r="A2629" s="81" t="s">
        <v>11663</v>
      </c>
      <c r="B2629" s="81" t="s">
        <v>4383</v>
      </c>
      <c r="C2629" s="80">
        <v>66</v>
      </c>
    </row>
    <row r="2630" spans="1:3" x14ac:dyDescent="0.25">
      <c r="A2630" s="81" t="s">
        <v>11664</v>
      </c>
      <c r="B2630" s="81" t="s">
        <v>4382</v>
      </c>
      <c r="C2630" s="80">
        <v>78</v>
      </c>
    </row>
    <row r="2631" spans="1:3" x14ac:dyDescent="0.25">
      <c r="A2631" s="81" t="s">
        <v>11665</v>
      </c>
      <c r="B2631" s="81" t="s">
        <v>4381</v>
      </c>
      <c r="C2631" s="80">
        <v>273</v>
      </c>
    </row>
    <row r="2632" spans="1:3" x14ac:dyDescent="0.25">
      <c r="A2632" s="81" t="s">
        <v>11666</v>
      </c>
      <c r="B2632" s="81" t="s">
        <v>4380</v>
      </c>
      <c r="C2632" s="80">
        <v>48</v>
      </c>
    </row>
    <row r="2633" spans="1:3" x14ac:dyDescent="0.25">
      <c r="A2633" s="81" t="s">
        <v>11667</v>
      </c>
      <c r="B2633" s="81" t="s">
        <v>4379</v>
      </c>
      <c r="C2633" s="80">
        <v>0</v>
      </c>
    </row>
    <row r="2634" spans="1:3" x14ac:dyDescent="0.25">
      <c r="A2634" s="81" t="s">
        <v>11668</v>
      </c>
      <c r="B2634" s="81" t="s">
        <v>4378</v>
      </c>
      <c r="C2634" s="80">
        <v>420</v>
      </c>
    </row>
    <row r="2635" spans="1:3" x14ac:dyDescent="0.25">
      <c r="A2635" s="81" t="s">
        <v>11669</v>
      </c>
      <c r="B2635" s="81" t="s">
        <v>4377</v>
      </c>
      <c r="C2635" s="80">
        <v>0</v>
      </c>
    </row>
    <row r="2636" spans="1:3" x14ac:dyDescent="0.25">
      <c r="A2636" s="81" t="s">
        <v>11670</v>
      </c>
      <c r="B2636" s="81" t="s">
        <v>4376</v>
      </c>
      <c r="C2636" s="80">
        <v>420</v>
      </c>
    </row>
    <row r="2637" spans="1:3" x14ac:dyDescent="0.25">
      <c r="A2637" s="81" t="s">
        <v>11671</v>
      </c>
      <c r="B2637" s="81" t="s">
        <v>4375</v>
      </c>
      <c r="C2637" s="80">
        <v>0</v>
      </c>
    </row>
    <row r="2638" spans="1:3" x14ac:dyDescent="0.25">
      <c r="A2638" s="81" t="s">
        <v>11672</v>
      </c>
      <c r="B2638" s="81" t="s">
        <v>4374</v>
      </c>
      <c r="C2638" s="80">
        <v>238</v>
      </c>
    </row>
    <row r="2639" spans="1:3" x14ac:dyDescent="0.25">
      <c r="A2639" s="81" t="s">
        <v>11673</v>
      </c>
      <c r="B2639" s="81" t="s">
        <v>4373</v>
      </c>
      <c r="C2639" s="80">
        <v>0</v>
      </c>
    </row>
    <row r="2640" spans="1:3" x14ac:dyDescent="0.25">
      <c r="A2640" s="81" t="s">
        <v>11674</v>
      </c>
      <c r="B2640" s="81" t="s">
        <v>4372</v>
      </c>
      <c r="C2640" s="80">
        <v>0</v>
      </c>
    </row>
    <row r="2641" spans="1:3" x14ac:dyDescent="0.25">
      <c r="A2641" s="81" t="s">
        <v>11675</v>
      </c>
      <c r="B2641" s="81" t="s">
        <v>4371</v>
      </c>
      <c r="C2641" s="80">
        <v>158</v>
      </c>
    </row>
    <row r="2642" spans="1:3" x14ac:dyDescent="0.25">
      <c r="A2642" s="81" t="s">
        <v>11676</v>
      </c>
      <c r="B2642" s="81" t="s">
        <v>4370</v>
      </c>
      <c r="C2642" s="80">
        <v>0</v>
      </c>
    </row>
    <row r="2643" spans="1:3" x14ac:dyDescent="0.25">
      <c r="A2643" s="81" t="s">
        <v>11677</v>
      </c>
      <c r="B2643" s="81" t="s">
        <v>4369</v>
      </c>
      <c r="C2643" s="80">
        <v>158</v>
      </c>
    </row>
    <row r="2644" spans="1:3" x14ac:dyDescent="0.25">
      <c r="A2644" s="81" t="s">
        <v>11678</v>
      </c>
      <c r="B2644" s="81" t="s">
        <v>4368</v>
      </c>
      <c r="C2644" s="80">
        <v>163</v>
      </c>
    </row>
    <row r="2645" spans="1:3" x14ac:dyDescent="0.25">
      <c r="A2645" s="81" t="s">
        <v>11679</v>
      </c>
      <c r="B2645" s="81" t="s">
        <v>4367</v>
      </c>
      <c r="C2645" s="80">
        <v>238</v>
      </c>
    </row>
    <row r="2646" spans="1:3" x14ac:dyDescent="0.25">
      <c r="A2646" s="81" t="s">
        <v>11680</v>
      </c>
      <c r="B2646" s="81" t="s">
        <v>4366</v>
      </c>
      <c r="C2646" s="80">
        <v>91</v>
      </c>
    </row>
    <row r="2647" spans="1:3" x14ac:dyDescent="0.25">
      <c r="A2647" s="81" t="s">
        <v>11681</v>
      </c>
      <c r="B2647" s="81" t="s">
        <v>4365</v>
      </c>
      <c r="C2647" s="80">
        <v>320</v>
      </c>
    </row>
    <row r="2648" spans="1:3" x14ac:dyDescent="0.25">
      <c r="A2648" s="81" t="s">
        <v>11682</v>
      </c>
      <c r="B2648" s="81" t="s">
        <v>4364</v>
      </c>
      <c r="C2648" s="80">
        <v>199</v>
      </c>
    </row>
    <row r="2649" spans="1:3" x14ac:dyDescent="0.25">
      <c r="A2649" s="81" t="s">
        <v>11683</v>
      </c>
      <c r="B2649" s="81" t="s">
        <v>4363</v>
      </c>
      <c r="C2649" s="80">
        <v>133</v>
      </c>
    </row>
    <row r="2650" spans="1:3" x14ac:dyDescent="0.25">
      <c r="A2650" s="81" t="s">
        <v>11684</v>
      </c>
      <c r="B2650" s="81" t="s">
        <v>4362</v>
      </c>
      <c r="C2650" s="80">
        <v>0</v>
      </c>
    </row>
    <row r="2651" spans="1:3" x14ac:dyDescent="0.25">
      <c r="A2651" s="81" t="s">
        <v>11685</v>
      </c>
      <c r="B2651" s="81" t="s">
        <v>11686</v>
      </c>
      <c r="C2651" s="80">
        <v>548</v>
      </c>
    </row>
    <row r="2652" spans="1:3" x14ac:dyDescent="0.25">
      <c r="A2652" s="81" t="s">
        <v>11687</v>
      </c>
      <c r="B2652" s="81" t="s">
        <v>4361</v>
      </c>
      <c r="C2652" s="80">
        <v>178</v>
      </c>
    </row>
    <row r="2653" spans="1:3" x14ac:dyDescent="0.25">
      <c r="A2653" s="81" t="s">
        <v>11688</v>
      </c>
      <c r="B2653" s="81" t="s">
        <v>4360</v>
      </c>
      <c r="C2653" s="80">
        <v>407</v>
      </c>
    </row>
    <row r="2654" spans="1:3" x14ac:dyDescent="0.25">
      <c r="A2654" s="81" t="s">
        <v>11689</v>
      </c>
      <c r="B2654" s="81" t="s">
        <v>4359</v>
      </c>
      <c r="C2654" s="80">
        <v>193</v>
      </c>
    </row>
    <row r="2655" spans="1:3" x14ac:dyDescent="0.25">
      <c r="A2655" s="81" t="s">
        <v>11690</v>
      </c>
      <c r="B2655" s="81" t="s">
        <v>4358</v>
      </c>
      <c r="C2655" s="80">
        <v>441</v>
      </c>
    </row>
    <row r="2656" spans="1:3" x14ac:dyDescent="0.25">
      <c r="A2656" s="81" t="s">
        <v>11691</v>
      </c>
      <c r="B2656" s="81" t="s">
        <v>4357</v>
      </c>
      <c r="C2656" s="80">
        <v>141</v>
      </c>
    </row>
    <row r="2657" spans="1:3" x14ac:dyDescent="0.25">
      <c r="A2657" s="81" t="s">
        <v>11692</v>
      </c>
      <c r="B2657" s="81" t="s">
        <v>4356</v>
      </c>
      <c r="C2657" s="80">
        <v>206</v>
      </c>
    </row>
    <row r="2658" spans="1:3" x14ac:dyDescent="0.25">
      <c r="A2658" s="81" t="s">
        <v>11693</v>
      </c>
      <c r="B2658" s="81" t="s">
        <v>4355</v>
      </c>
      <c r="C2658" s="80">
        <v>206</v>
      </c>
    </row>
    <row r="2659" spans="1:3" x14ac:dyDescent="0.25">
      <c r="A2659" s="81" t="s">
        <v>11694</v>
      </c>
      <c r="B2659" s="81" t="s">
        <v>4354</v>
      </c>
      <c r="C2659" s="80">
        <v>47</v>
      </c>
    </row>
    <row r="2660" spans="1:3" x14ac:dyDescent="0.25">
      <c r="A2660" s="81" t="s">
        <v>11695</v>
      </c>
      <c r="B2660" s="81" t="s">
        <v>4353</v>
      </c>
      <c r="C2660" s="80">
        <v>173</v>
      </c>
    </row>
    <row r="2661" spans="1:3" x14ac:dyDescent="0.25">
      <c r="A2661" s="81" t="s">
        <v>11696</v>
      </c>
      <c r="B2661" s="81" t="s">
        <v>4352</v>
      </c>
      <c r="C2661" s="80">
        <v>273</v>
      </c>
    </row>
    <row r="2662" spans="1:3" x14ac:dyDescent="0.25">
      <c r="A2662" s="81" t="s">
        <v>11697</v>
      </c>
      <c r="B2662" s="81" t="s">
        <v>4351</v>
      </c>
      <c r="C2662" s="80">
        <v>238</v>
      </c>
    </row>
    <row r="2663" spans="1:3" x14ac:dyDescent="0.25">
      <c r="A2663" s="81" t="s">
        <v>11698</v>
      </c>
      <c r="B2663" s="81" t="s">
        <v>4350</v>
      </c>
      <c r="C2663" s="80">
        <v>320</v>
      </c>
    </row>
    <row r="2664" spans="1:3" x14ac:dyDescent="0.25">
      <c r="A2664" s="81" t="s">
        <v>11699</v>
      </c>
      <c r="B2664" s="81" t="s">
        <v>4349</v>
      </c>
      <c r="C2664" s="80">
        <v>6.1</v>
      </c>
    </row>
    <row r="2665" spans="1:3" x14ac:dyDescent="0.25">
      <c r="A2665" s="81" t="s">
        <v>11700</v>
      </c>
      <c r="B2665" s="81" t="s">
        <v>4348</v>
      </c>
      <c r="C2665" s="80">
        <v>0</v>
      </c>
    </row>
    <row r="2666" spans="1:3" x14ac:dyDescent="0.25">
      <c r="A2666" s="81" t="s">
        <v>11701</v>
      </c>
      <c r="B2666" s="81" t="s">
        <v>4347</v>
      </c>
      <c r="C2666" s="80">
        <v>0</v>
      </c>
    </row>
    <row r="2667" spans="1:3" x14ac:dyDescent="0.25">
      <c r="A2667" s="81" t="s">
        <v>11702</v>
      </c>
      <c r="B2667" s="81" t="s">
        <v>4346</v>
      </c>
      <c r="C2667" s="80">
        <v>0</v>
      </c>
    </row>
    <row r="2668" spans="1:3" x14ac:dyDescent="0.25">
      <c r="A2668" s="81" t="s">
        <v>11703</v>
      </c>
      <c r="B2668" s="81" t="s">
        <v>4345</v>
      </c>
      <c r="C2668" s="80">
        <v>0</v>
      </c>
    </row>
    <row r="2669" spans="1:3" x14ac:dyDescent="0.25">
      <c r="A2669" s="81" t="s">
        <v>11704</v>
      </c>
      <c r="B2669" s="81" t="s">
        <v>4344</v>
      </c>
      <c r="C2669" s="80">
        <v>0</v>
      </c>
    </row>
    <row r="2670" spans="1:3" x14ac:dyDescent="0.25">
      <c r="A2670" s="81" t="s">
        <v>11705</v>
      </c>
      <c r="B2670" s="81" t="s">
        <v>4343</v>
      </c>
      <c r="C2670" s="80">
        <v>163</v>
      </c>
    </row>
    <row r="2671" spans="1:3" x14ac:dyDescent="0.25">
      <c r="A2671" s="81" t="s">
        <v>11706</v>
      </c>
      <c r="B2671" s="81" t="s">
        <v>4342</v>
      </c>
      <c r="C2671" s="80">
        <v>66</v>
      </c>
    </row>
    <row r="2672" spans="1:3" x14ac:dyDescent="0.25">
      <c r="A2672" s="81" t="s">
        <v>11707</v>
      </c>
      <c r="B2672" s="81" t="s">
        <v>4341</v>
      </c>
      <c r="C2672" s="80">
        <v>66</v>
      </c>
    </row>
    <row r="2673" spans="1:3" x14ac:dyDescent="0.25">
      <c r="A2673" s="81" t="s">
        <v>11708</v>
      </c>
      <c r="B2673" s="81" t="s">
        <v>4340</v>
      </c>
      <c r="C2673" s="80">
        <v>66</v>
      </c>
    </row>
    <row r="2674" spans="1:3" x14ac:dyDescent="0.25">
      <c r="A2674" s="81" t="s">
        <v>11709</v>
      </c>
      <c r="B2674" s="81" t="s">
        <v>4339</v>
      </c>
      <c r="C2674" s="80">
        <v>66</v>
      </c>
    </row>
    <row r="2675" spans="1:3" x14ac:dyDescent="0.25">
      <c r="A2675" s="81" t="s">
        <v>11710</v>
      </c>
      <c r="B2675" s="81" t="s">
        <v>4338</v>
      </c>
      <c r="C2675" s="80">
        <v>66</v>
      </c>
    </row>
    <row r="2676" spans="1:3" x14ac:dyDescent="0.25">
      <c r="A2676" s="81" t="s">
        <v>11711</v>
      </c>
      <c r="B2676" s="81" t="s">
        <v>4337</v>
      </c>
      <c r="C2676" s="80">
        <v>66</v>
      </c>
    </row>
    <row r="2677" spans="1:3" x14ac:dyDescent="0.25">
      <c r="A2677" s="81" t="s">
        <v>11712</v>
      </c>
      <c r="B2677" s="81" t="s">
        <v>4336</v>
      </c>
      <c r="C2677" s="80">
        <v>111</v>
      </c>
    </row>
    <row r="2678" spans="1:3" x14ac:dyDescent="0.25">
      <c r="A2678" s="81" t="s">
        <v>11713</v>
      </c>
      <c r="B2678" s="81" t="s">
        <v>4335</v>
      </c>
      <c r="C2678" s="80">
        <v>121</v>
      </c>
    </row>
    <row r="2679" spans="1:3" x14ac:dyDescent="0.25">
      <c r="A2679" s="81" t="s">
        <v>11714</v>
      </c>
      <c r="B2679" s="81" t="s">
        <v>4334</v>
      </c>
      <c r="C2679" s="80">
        <v>150</v>
      </c>
    </row>
    <row r="2680" spans="1:3" x14ac:dyDescent="0.25">
      <c r="A2680" s="81" t="s">
        <v>11715</v>
      </c>
      <c r="B2680" s="81" t="s">
        <v>4333</v>
      </c>
      <c r="C2680" s="80">
        <v>182</v>
      </c>
    </row>
    <row r="2681" spans="1:3" x14ac:dyDescent="0.25">
      <c r="A2681" s="81" t="s">
        <v>11716</v>
      </c>
      <c r="B2681" s="81" t="s">
        <v>4332</v>
      </c>
      <c r="C2681" s="80">
        <v>183</v>
      </c>
    </row>
    <row r="2682" spans="1:3" x14ac:dyDescent="0.25">
      <c r="A2682" s="81" t="s">
        <v>11717</v>
      </c>
      <c r="B2682" s="81" t="s">
        <v>4331</v>
      </c>
      <c r="C2682" s="80">
        <v>193</v>
      </c>
    </row>
    <row r="2683" spans="1:3" x14ac:dyDescent="0.25">
      <c r="A2683" s="81" t="s">
        <v>11718</v>
      </c>
      <c r="B2683" s="81" t="s">
        <v>4330</v>
      </c>
      <c r="C2683" s="80">
        <v>199</v>
      </c>
    </row>
    <row r="2684" spans="1:3" x14ac:dyDescent="0.25">
      <c r="A2684" s="81" t="s">
        <v>11719</v>
      </c>
      <c r="B2684" s="81" t="s">
        <v>4329</v>
      </c>
      <c r="C2684" s="80">
        <v>231</v>
      </c>
    </row>
    <row r="2685" spans="1:3" x14ac:dyDescent="0.25">
      <c r="A2685" s="81" t="s">
        <v>11720</v>
      </c>
      <c r="B2685" s="81" t="s">
        <v>11721</v>
      </c>
      <c r="C2685" s="80">
        <v>231</v>
      </c>
    </row>
    <row r="2686" spans="1:3" x14ac:dyDescent="0.25">
      <c r="A2686" s="81" t="s">
        <v>11722</v>
      </c>
      <c r="B2686" s="81" t="s">
        <v>4328</v>
      </c>
      <c r="C2686" s="80">
        <v>237</v>
      </c>
    </row>
    <row r="2687" spans="1:3" x14ac:dyDescent="0.25">
      <c r="A2687" s="81" t="s">
        <v>11723</v>
      </c>
      <c r="B2687" s="81" t="s">
        <v>4327</v>
      </c>
      <c r="C2687" s="80">
        <v>237</v>
      </c>
    </row>
    <row r="2688" spans="1:3" x14ac:dyDescent="0.25">
      <c r="A2688" s="81" t="s">
        <v>11724</v>
      </c>
      <c r="B2688" s="81" t="s">
        <v>4326</v>
      </c>
      <c r="C2688" s="80">
        <v>238</v>
      </c>
    </row>
    <row r="2689" spans="1:3" x14ac:dyDescent="0.25">
      <c r="A2689" s="81" t="s">
        <v>11725</v>
      </c>
      <c r="B2689" s="81" t="s">
        <v>4325</v>
      </c>
      <c r="C2689" s="80">
        <v>245</v>
      </c>
    </row>
    <row r="2690" spans="1:3" x14ac:dyDescent="0.25">
      <c r="A2690" s="81" t="s">
        <v>11726</v>
      </c>
      <c r="B2690" s="81" t="s">
        <v>4324</v>
      </c>
      <c r="C2690" s="80">
        <v>259</v>
      </c>
    </row>
    <row r="2691" spans="1:3" x14ac:dyDescent="0.25">
      <c r="A2691" s="81" t="s">
        <v>11727</v>
      </c>
      <c r="B2691" s="81" t="s">
        <v>4323</v>
      </c>
      <c r="C2691" s="80">
        <v>271</v>
      </c>
    </row>
    <row r="2692" spans="1:3" x14ac:dyDescent="0.25">
      <c r="A2692" s="81" t="s">
        <v>11728</v>
      </c>
      <c r="B2692" s="81" t="s">
        <v>4322</v>
      </c>
      <c r="C2692" s="80">
        <v>273</v>
      </c>
    </row>
    <row r="2693" spans="1:3" x14ac:dyDescent="0.25">
      <c r="A2693" s="81" t="s">
        <v>11729</v>
      </c>
      <c r="B2693" s="81" t="s">
        <v>4321</v>
      </c>
      <c r="C2693" s="80">
        <v>297</v>
      </c>
    </row>
    <row r="2694" spans="1:3" x14ac:dyDescent="0.25">
      <c r="A2694" s="81" t="s">
        <v>11730</v>
      </c>
      <c r="B2694" s="81" t="s">
        <v>4320</v>
      </c>
      <c r="C2694" s="80">
        <v>297</v>
      </c>
    </row>
    <row r="2695" spans="1:3" x14ac:dyDescent="0.25">
      <c r="A2695" s="81" t="s">
        <v>11731</v>
      </c>
      <c r="B2695" s="81" t="s">
        <v>4319</v>
      </c>
      <c r="C2695" s="80">
        <v>297</v>
      </c>
    </row>
    <row r="2696" spans="1:3" x14ac:dyDescent="0.25">
      <c r="A2696" s="81" t="s">
        <v>11732</v>
      </c>
      <c r="B2696" s="81" t="s">
        <v>4318</v>
      </c>
      <c r="C2696" s="80">
        <v>297</v>
      </c>
    </row>
    <row r="2697" spans="1:3" x14ac:dyDescent="0.25">
      <c r="A2697" s="81" t="s">
        <v>11733</v>
      </c>
      <c r="B2697" s="81" t="s">
        <v>4317</v>
      </c>
      <c r="C2697" s="80">
        <v>297</v>
      </c>
    </row>
    <row r="2698" spans="1:3" x14ac:dyDescent="0.25">
      <c r="A2698" s="81" t="s">
        <v>11734</v>
      </c>
      <c r="B2698" s="81" t="s">
        <v>4316</v>
      </c>
      <c r="C2698" s="80">
        <v>335</v>
      </c>
    </row>
    <row r="2699" spans="1:3" x14ac:dyDescent="0.25">
      <c r="A2699" s="81" t="s">
        <v>11735</v>
      </c>
      <c r="B2699" s="81" t="s">
        <v>4315</v>
      </c>
      <c r="C2699" s="80">
        <v>335</v>
      </c>
    </row>
    <row r="2700" spans="1:3" x14ac:dyDescent="0.25">
      <c r="A2700" s="81" t="s">
        <v>11736</v>
      </c>
      <c r="B2700" s="81" t="s">
        <v>4314</v>
      </c>
      <c r="C2700" s="80">
        <v>420</v>
      </c>
    </row>
    <row r="2701" spans="1:3" x14ac:dyDescent="0.25">
      <c r="A2701" s="81" t="s">
        <v>11737</v>
      </c>
      <c r="B2701" s="81" t="s">
        <v>4313</v>
      </c>
      <c r="C2701" s="80">
        <v>420</v>
      </c>
    </row>
    <row r="2702" spans="1:3" x14ac:dyDescent="0.25">
      <c r="A2702" s="81" t="s">
        <v>11738</v>
      </c>
      <c r="B2702" s="81" t="s">
        <v>4312</v>
      </c>
      <c r="C2702" s="80">
        <v>420</v>
      </c>
    </row>
    <row r="2703" spans="1:3" x14ac:dyDescent="0.25">
      <c r="A2703" s="81" t="s">
        <v>11739</v>
      </c>
      <c r="B2703" s="81" t="s">
        <v>4311</v>
      </c>
      <c r="C2703" s="80">
        <v>420</v>
      </c>
    </row>
    <row r="2704" spans="1:3" x14ac:dyDescent="0.25">
      <c r="A2704" s="81" t="s">
        <v>11740</v>
      </c>
      <c r="B2704" s="81" t="s">
        <v>4310</v>
      </c>
      <c r="C2704" s="80">
        <v>420</v>
      </c>
    </row>
    <row r="2705" spans="1:3" x14ac:dyDescent="0.25">
      <c r="A2705" s="81" t="s">
        <v>11741</v>
      </c>
      <c r="B2705" s="81" t="s">
        <v>4309</v>
      </c>
      <c r="C2705" s="80">
        <v>420</v>
      </c>
    </row>
    <row r="2706" spans="1:3" x14ac:dyDescent="0.25">
      <c r="A2706" s="81" t="s">
        <v>11742</v>
      </c>
      <c r="B2706" s="81" t="s">
        <v>4308</v>
      </c>
      <c r="C2706" s="80">
        <v>420</v>
      </c>
    </row>
    <row r="2707" spans="1:3" x14ac:dyDescent="0.25">
      <c r="A2707" s="81" t="s">
        <v>11743</v>
      </c>
      <c r="B2707" s="81" t="s">
        <v>4307</v>
      </c>
      <c r="C2707" s="80">
        <v>420</v>
      </c>
    </row>
    <row r="2708" spans="1:3" x14ac:dyDescent="0.25">
      <c r="A2708" s="81" t="s">
        <v>11744</v>
      </c>
      <c r="B2708" s="81" t="s">
        <v>4306</v>
      </c>
      <c r="C2708" s="80">
        <v>420</v>
      </c>
    </row>
    <row r="2709" spans="1:3" x14ac:dyDescent="0.25">
      <c r="A2709" s="81" t="s">
        <v>11745</v>
      </c>
      <c r="B2709" s="81" t="s">
        <v>4305</v>
      </c>
      <c r="C2709" s="80">
        <v>420</v>
      </c>
    </row>
    <row r="2710" spans="1:3" x14ac:dyDescent="0.25">
      <c r="A2710" s="81" t="s">
        <v>11746</v>
      </c>
      <c r="B2710" s="81" t="s">
        <v>4304</v>
      </c>
      <c r="C2710" s="80">
        <v>420</v>
      </c>
    </row>
    <row r="2711" spans="1:3" x14ac:dyDescent="0.25">
      <c r="A2711" s="81" t="s">
        <v>11747</v>
      </c>
      <c r="B2711" s="81" t="s">
        <v>4303</v>
      </c>
      <c r="C2711" s="80">
        <v>420</v>
      </c>
    </row>
    <row r="2712" spans="1:3" x14ac:dyDescent="0.25">
      <c r="A2712" s="81" t="s">
        <v>11748</v>
      </c>
      <c r="B2712" s="81" t="s">
        <v>4302</v>
      </c>
      <c r="C2712" s="80">
        <v>420</v>
      </c>
    </row>
    <row r="2713" spans="1:3" x14ac:dyDescent="0.25">
      <c r="A2713" s="81" t="s">
        <v>11749</v>
      </c>
      <c r="B2713" s="81" t="s">
        <v>4301</v>
      </c>
      <c r="C2713" s="80">
        <v>420</v>
      </c>
    </row>
    <row r="2714" spans="1:3" x14ac:dyDescent="0.25">
      <c r="A2714" s="81" t="s">
        <v>11750</v>
      </c>
      <c r="B2714" s="81" t="s">
        <v>4300</v>
      </c>
      <c r="C2714" s="80">
        <v>103</v>
      </c>
    </row>
    <row r="2715" spans="1:3" x14ac:dyDescent="0.25">
      <c r="A2715" s="81" t="s">
        <v>11751</v>
      </c>
      <c r="B2715" s="81" t="s">
        <v>4299</v>
      </c>
      <c r="C2715" s="80">
        <v>63</v>
      </c>
    </row>
    <row r="2716" spans="1:3" x14ac:dyDescent="0.25">
      <c r="A2716" s="81" t="s">
        <v>11752</v>
      </c>
      <c r="B2716" s="81" t="s">
        <v>4298</v>
      </c>
      <c r="C2716" s="80">
        <v>259</v>
      </c>
    </row>
    <row r="2717" spans="1:3" x14ac:dyDescent="0.25">
      <c r="A2717" s="81" t="s">
        <v>11753</v>
      </c>
      <c r="B2717" s="81" t="s">
        <v>4297</v>
      </c>
      <c r="C2717" s="80">
        <v>238</v>
      </c>
    </row>
    <row r="2718" spans="1:3" x14ac:dyDescent="0.25">
      <c r="A2718" s="81" t="s">
        <v>11754</v>
      </c>
      <c r="B2718" s="81" t="s">
        <v>4296</v>
      </c>
      <c r="C2718" s="80">
        <v>0</v>
      </c>
    </row>
    <row r="2719" spans="1:3" x14ac:dyDescent="0.25">
      <c r="A2719" s="81" t="s">
        <v>11755</v>
      </c>
      <c r="B2719" s="81" t="s">
        <v>4295</v>
      </c>
      <c r="C2719" s="80">
        <v>0</v>
      </c>
    </row>
    <row r="2720" spans="1:3" x14ac:dyDescent="0.25">
      <c r="A2720" s="81" t="s">
        <v>11756</v>
      </c>
      <c r="B2720" s="81" t="s">
        <v>4294</v>
      </c>
      <c r="C2720" s="80">
        <v>0</v>
      </c>
    </row>
    <row r="2721" spans="1:3" x14ac:dyDescent="0.25">
      <c r="A2721" s="81" t="s">
        <v>11757</v>
      </c>
      <c r="B2721" s="81" t="s">
        <v>4293</v>
      </c>
      <c r="C2721" s="80">
        <v>0</v>
      </c>
    </row>
    <row r="2722" spans="1:3" x14ac:dyDescent="0.25">
      <c r="A2722" s="81" t="s">
        <v>11758</v>
      </c>
      <c r="B2722" s="81" t="s">
        <v>4292</v>
      </c>
      <c r="C2722" s="80">
        <v>0</v>
      </c>
    </row>
    <row r="2723" spans="1:3" x14ac:dyDescent="0.25">
      <c r="A2723" s="81" t="s">
        <v>11759</v>
      </c>
      <c r="B2723" s="81" t="s">
        <v>11760</v>
      </c>
      <c r="C2723" s="80">
        <v>0</v>
      </c>
    </row>
    <row r="2724" spans="1:3" x14ac:dyDescent="0.25">
      <c r="A2724" s="81" t="s">
        <v>11761</v>
      </c>
      <c r="B2724" s="81" t="s">
        <v>4291</v>
      </c>
      <c r="C2724" s="80">
        <v>0</v>
      </c>
    </row>
    <row r="2725" spans="1:3" x14ac:dyDescent="0.25">
      <c r="A2725" s="81" t="s">
        <v>11762</v>
      </c>
      <c r="B2725" s="81" t="s">
        <v>4290</v>
      </c>
      <c r="C2725" s="80">
        <v>0</v>
      </c>
    </row>
    <row r="2726" spans="1:3" x14ac:dyDescent="0.25">
      <c r="A2726" s="81" t="s">
        <v>11763</v>
      </c>
      <c r="B2726" s="81" t="s">
        <v>4289</v>
      </c>
      <c r="C2726" s="80">
        <v>420</v>
      </c>
    </row>
    <row r="2727" spans="1:3" x14ac:dyDescent="0.25">
      <c r="A2727" s="81" t="s">
        <v>11764</v>
      </c>
      <c r="B2727" s="81" t="s">
        <v>4288</v>
      </c>
      <c r="C2727" s="80">
        <v>26</v>
      </c>
    </row>
    <row r="2728" spans="1:3" x14ac:dyDescent="0.25">
      <c r="A2728" s="81" t="s">
        <v>11765</v>
      </c>
      <c r="B2728" s="81" t="s">
        <v>11766</v>
      </c>
      <c r="C2728" s="80">
        <v>178</v>
      </c>
    </row>
    <row r="2729" spans="1:3" x14ac:dyDescent="0.25">
      <c r="A2729" s="81" t="s">
        <v>11767</v>
      </c>
      <c r="B2729" s="81" t="s">
        <v>11768</v>
      </c>
      <c r="C2729" s="80">
        <v>237</v>
      </c>
    </row>
    <row r="2730" spans="1:3" x14ac:dyDescent="0.25">
      <c r="A2730" s="81" t="s">
        <v>11769</v>
      </c>
      <c r="B2730" s="81" t="s">
        <v>11770</v>
      </c>
      <c r="C2730" s="80">
        <v>231</v>
      </c>
    </row>
    <row r="2731" spans="1:3" x14ac:dyDescent="0.25">
      <c r="A2731" s="81" t="s">
        <v>11771</v>
      </c>
      <c r="B2731" s="81" t="s">
        <v>11772</v>
      </c>
      <c r="C2731" s="80">
        <v>245</v>
      </c>
    </row>
    <row r="2732" spans="1:3" x14ac:dyDescent="0.25">
      <c r="A2732" s="81" t="s">
        <v>11773</v>
      </c>
      <c r="B2732" s="81" t="s">
        <v>11774</v>
      </c>
      <c r="C2732" s="80">
        <v>178</v>
      </c>
    </row>
    <row r="2733" spans="1:3" x14ac:dyDescent="0.25">
      <c r="A2733" s="81" t="s">
        <v>11775</v>
      </c>
      <c r="B2733" s="81" t="s">
        <v>4287</v>
      </c>
      <c r="C2733" s="80">
        <v>201</v>
      </c>
    </row>
    <row r="2734" spans="1:3" x14ac:dyDescent="0.25">
      <c r="A2734" s="81" t="s">
        <v>11776</v>
      </c>
      <c r="B2734" s="81" t="s">
        <v>4286</v>
      </c>
      <c r="C2734" s="80">
        <v>237</v>
      </c>
    </row>
    <row r="2735" spans="1:3" x14ac:dyDescent="0.25">
      <c r="A2735" s="81" t="s">
        <v>11777</v>
      </c>
      <c r="B2735" s="81" t="s">
        <v>4285</v>
      </c>
      <c r="C2735" s="80">
        <v>231</v>
      </c>
    </row>
    <row r="2736" spans="1:3" x14ac:dyDescent="0.25">
      <c r="A2736" s="81" t="s">
        <v>11778</v>
      </c>
      <c r="B2736" s="81" t="s">
        <v>4284</v>
      </c>
      <c r="C2736" s="80">
        <v>245</v>
      </c>
    </row>
    <row r="2737" spans="1:3" x14ac:dyDescent="0.25">
      <c r="A2737" s="81" t="s">
        <v>11779</v>
      </c>
      <c r="B2737" s="81" t="s">
        <v>4283</v>
      </c>
      <c r="C2737" s="80">
        <v>0</v>
      </c>
    </row>
    <row r="2738" spans="1:3" x14ac:dyDescent="0.25">
      <c r="A2738" s="81" t="s">
        <v>11780</v>
      </c>
      <c r="B2738" s="81" t="s">
        <v>4282</v>
      </c>
      <c r="C2738" s="80">
        <v>0</v>
      </c>
    </row>
    <row r="2739" spans="1:3" x14ac:dyDescent="0.25">
      <c r="A2739" s="81" t="s">
        <v>11781</v>
      </c>
      <c r="B2739" s="81" t="s">
        <v>4281</v>
      </c>
      <c r="C2739" s="80">
        <v>0</v>
      </c>
    </row>
    <row r="2740" spans="1:3" x14ac:dyDescent="0.25">
      <c r="A2740" s="81" t="s">
        <v>11782</v>
      </c>
      <c r="B2740" s="81" t="s">
        <v>4280</v>
      </c>
      <c r="C2740" s="80">
        <v>0</v>
      </c>
    </row>
    <row r="2741" spans="1:3" x14ac:dyDescent="0.25">
      <c r="A2741" s="81" t="s">
        <v>11783</v>
      </c>
      <c r="B2741" s="81" t="s">
        <v>4279</v>
      </c>
      <c r="C2741" s="80">
        <v>0</v>
      </c>
    </row>
    <row r="2742" spans="1:3" x14ac:dyDescent="0.25">
      <c r="A2742" s="81" t="s">
        <v>11784</v>
      </c>
      <c r="B2742" s="81" t="s">
        <v>4278</v>
      </c>
      <c r="C2742" s="80">
        <v>0</v>
      </c>
    </row>
    <row r="2743" spans="1:3" x14ac:dyDescent="0.25">
      <c r="A2743" s="81" t="s">
        <v>11785</v>
      </c>
      <c r="B2743" s="81" t="s">
        <v>4277</v>
      </c>
      <c r="C2743" s="80">
        <v>0</v>
      </c>
    </row>
    <row r="2744" spans="1:3" x14ac:dyDescent="0.25">
      <c r="A2744" s="81" t="s">
        <v>11786</v>
      </c>
      <c r="B2744" s="81" t="s">
        <v>4276</v>
      </c>
      <c r="C2744" s="80">
        <v>0</v>
      </c>
    </row>
    <row r="2745" spans="1:3" x14ac:dyDescent="0.25">
      <c r="A2745" s="81" t="s">
        <v>11787</v>
      </c>
      <c r="B2745" s="81" t="s">
        <v>4275</v>
      </c>
      <c r="C2745" s="80">
        <v>0</v>
      </c>
    </row>
    <row r="2746" spans="1:3" x14ac:dyDescent="0.25">
      <c r="A2746" s="81" t="s">
        <v>11788</v>
      </c>
      <c r="B2746" s="81" t="s">
        <v>4274</v>
      </c>
      <c r="C2746" s="80">
        <v>0</v>
      </c>
    </row>
    <row r="2747" spans="1:3" x14ac:dyDescent="0.25">
      <c r="A2747" s="81" t="s">
        <v>11789</v>
      </c>
      <c r="B2747" s="81" t="s">
        <v>4273</v>
      </c>
      <c r="C2747" s="80">
        <v>0</v>
      </c>
    </row>
    <row r="2748" spans="1:3" x14ac:dyDescent="0.25">
      <c r="A2748" s="81" t="s">
        <v>11790</v>
      </c>
      <c r="B2748" s="81" t="s">
        <v>4272</v>
      </c>
      <c r="C2748" s="80">
        <v>0</v>
      </c>
    </row>
    <row r="2749" spans="1:3" x14ac:dyDescent="0.25">
      <c r="A2749" s="81" t="s">
        <v>11791</v>
      </c>
      <c r="B2749" s="81" t="s">
        <v>4271</v>
      </c>
      <c r="C2749" s="80">
        <v>0</v>
      </c>
    </row>
    <row r="2750" spans="1:3" x14ac:dyDescent="0.25">
      <c r="A2750" s="81" t="s">
        <v>11792</v>
      </c>
      <c r="B2750" s="81" t="s">
        <v>4270</v>
      </c>
      <c r="C2750" s="80">
        <v>0</v>
      </c>
    </row>
    <row r="2751" spans="1:3" x14ac:dyDescent="0.25">
      <c r="A2751" s="81" t="s">
        <v>11793</v>
      </c>
      <c r="B2751" s="81" t="s">
        <v>4269</v>
      </c>
      <c r="C2751" s="80">
        <v>0</v>
      </c>
    </row>
    <row r="2752" spans="1:3" x14ac:dyDescent="0.25">
      <c r="A2752" s="81" t="s">
        <v>11794</v>
      </c>
      <c r="B2752" s="81" t="s">
        <v>4268</v>
      </c>
      <c r="C2752" s="80">
        <v>0</v>
      </c>
    </row>
    <row r="2753" spans="1:3" x14ac:dyDescent="0.25">
      <c r="A2753" s="81" t="s">
        <v>11795</v>
      </c>
      <c r="B2753" s="81" t="s">
        <v>4267</v>
      </c>
      <c r="C2753" s="80">
        <v>0</v>
      </c>
    </row>
    <row r="2754" spans="1:3" x14ac:dyDescent="0.25">
      <c r="A2754" s="81" t="s">
        <v>11796</v>
      </c>
      <c r="B2754" s="81" t="s">
        <v>4266</v>
      </c>
      <c r="C2754" s="80">
        <v>0</v>
      </c>
    </row>
    <row r="2755" spans="1:3" x14ac:dyDescent="0.25">
      <c r="A2755" s="81" t="s">
        <v>11797</v>
      </c>
      <c r="B2755" s="81" t="s">
        <v>4265</v>
      </c>
      <c r="C2755" s="80">
        <v>0</v>
      </c>
    </row>
    <row r="2756" spans="1:3" x14ac:dyDescent="0.25">
      <c r="A2756" s="81" t="s">
        <v>11798</v>
      </c>
      <c r="B2756" s="81" t="s">
        <v>4264</v>
      </c>
      <c r="C2756" s="80">
        <v>0</v>
      </c>
    </row>
    <row r="2757" spans="1:3" x14ac:dyDescent="0.25">
      <c r="A2757" s="81" t="s">
        <v>11799</v>
      </c>
      <c r="B2757" s="81" t="s">
        <v>4263</v>
      </c>
      <c r="C2757" s="80">
        <v>0</v>
      </c>
    </row>
    <row r="2758" spans="1:3" x14ac:dyDescent="0.25">
      <c r="A2758" s="81" t="s">
        <v>11800</v>
      </c>
      <c r="B2758" s="81" t="s">
        <v>4262</v>
      </c>
      <c r="C2758" s="80">
        <v>0</v>
      </c>
    </row>
    <row r="2759" spans="1:3" x14ac:dyDescent="0.25">
      <c r="A2759" s="81" t="s">
        <v>11801</v>
      </c>
      <c r="B2759" s="81" t="s">
        <v>4261</v>
      </c>
      <c r="C2759" s="80">
        <v>0</v>
      </c>
    </row>
    <row r="2760" spans="1:3" x14ac:dyDescent="0.25">
      <c r="A2760" s="81" t="s">
        <v>11802</v>
      </c>
      <c r="B2760" s="81" t="s">
        <v>4260</v>
      </c>
      <c r="C2760" s="80">
        <v>0</v>
      </c>
    </row>
    <row r="2761" spans="1:3" x14ac:dyDescent="0.25">
      <c r="A2761" s="81" t="s">
        <v>11803</v>
      </c>
      <c r="B2761" s="81" t="s">
        <v>4259</v>
      </c>
      <c r="C2761" s="80">
        <v>0</v>
      </c>
    </row>
    <row r="2762" spans="1:3" x14ac:dyDescent="0.25">
      <c r="A2762" s="81" t="s">
        <v>11804</v>
      </c>
      <c r="B2762" s="81" t="s">
        <v>4258</v>
      </c>
      <c r="C2762" s="80">
        <v>0</v>
      </c>
    </row>
    <row r="2763" spans="1:3" x14ac:dyDescent="0.25">
      <c r="A2763" s="81" t="s">
        <v>11805</v>
      </c>
      <c r="B2763" s="81" t="s">
        <v>4257</v>
      </c>
      <c r="C2763" s="80">
        <v>0</v>
      </c>
    </row>
    <row r="2764" spans="1:3" x14ac:dyDescent="0.25">
      <c r="A2764" s="81" t="s">
        <v>11806</v>
      </c>
      <c r="B2764" s="81" t="s">
        <v>11807</v>
      </c>
      <c r="C2764" s="80">
        <v>161</v>
      </c>
    </row>
    <row r="2765" spans="1:3" x14ac:dyDescent="0.25">
      <c r="A2765" s="81" t="s">
        <v>11808</v>
      </c>
      <c r="B2765" s="81" t="s">
        <v>4256</v>
      </c>
      <c r="C2765" s="80">
        <v>114</v>
      </c>
    </row>
    <row r="2766" spans="1:3" x14ac:dyDescent="0.25">
      <c r="A2766" s="81" t="s">
        <v>11809</v>
      </c>
      <c r="B2766" s="81" t="s">
        <v>4255</v>
      </c>
      <c r="C2766" s="80">
        <v>199</v>
      </c>
    </row>
    <row r="2767" spans="1:3" x14ac:dyDescent="0.25">
      <c r="A2767" s="81" t="s">
        <v>11810</v>
      </c>
      <c r="B2767" s="81" t="s">
        <v>4254</v>
      </c>
      <c r="C2767" s="80">
        <v>0</v>
      </c>
    </row>
    <row r="2768" spans="1:3" x14ac:dyDescent="0.25">
      <c r="A2768" s="81" t="s">
        <v>11811</v>
      </c>
      <c r="B2768" s="81" t="s">
        <v>4253</v>
      </c>
      <c r="C2768" s="80">
        <v>0</v>
      </c>
    </row>
    <row r="2769" spans="1:3" x14ac:dyDescent="0.25">
      <c r="A2769" s="81" t="s">
        <v>11812</v>
      </c>
      <c r="B2769" s="81" t="s">
        <v>4252</v>
      </c>
      <c r="C2769" s="80">
        <v>0</v>
      </c>
    </row>
    <row r="2770" spans="1:3" x14ac:dyDescent="0.25">
      <c r="A2770" s="81" t="s">
        <v>11813</v>
      </c>
      <c r="B2770" s="81" t="s">
        <v>4251</v>
      </c>
      <c r="C2770" s="80">
        <v>0</v>
      </c>
    </row>
    <row r="2771" spans="1:3" x14ac:dyDescent="0.25">
      <c r="A2771" s="81" t="s">
        <v>11814</v>
      </c>
      <c r="B2771" s="81" t="s">
        <v>4250</v>
      </c>
      <c r="C2771" s="80">
        <v>0</v>
      </c>
    </row>
    <row r="2772" spans="1:3" x14ac:dyDescent="0.25">
      <c r="A2772" s="81" t="s">
        <v>11815</v>
      </c>
      <c r="B2772" s="81" t="s">
        <v>4249</v>
      </c>
      <c r="C2772" s="80">
        <v>0</v>
      </c>
    </row>
    <row r="2773" spans="1:3" x14ac:dyDescent="0.25">
      <c r="A2773" s="81" t="s">
        <v>11816</v>
      </c>
      <c r="B2773" s="81" t="s">
        <v>4248</v>
      </c>
      <c r="C2773" s="80">
        <v>0</v>
      </c>
    </row>
    <row r="2774" spans="1:3" x14ac:dyDescent="0.25">
      <c r="A2774" s="81" t="s">
        <v>11817</v>
      </c>
      <c r="B2774" s="81" t="s">
        <v>4247</v>
      </c>
      <c r="C2774" s="80">
        <v>0</v>
      </c>
    </row>
    <row r="2775" spans="1:3" x14ac:dyDescent="0.25">
      <c r="A2775" s="81" t="s">
        <v>11818</v>
      </c>
      <c r="B2775" s="81" t="s">
        <v>4246</v>
      </c>
      <c r="C2775" s="80">
        <v>0</v>
      </c>
    </row>
    <row r="2776" spans="1:3" x14ac:dyDescent="0.25">
      <c r="A2776" s="81" t="s">
        <v>11819</v>
      </c>
      <c r="B2776" s="81" t="s">
        <v>4245</v>
      </c>
      <c r="C2776" s="80">
        <v>0</v>
      </c>
    </row>
    <row r="2777" spans="1:3" x14ac:dyDescent="0.25">
      <c r="A2777" s="81" t="s">
        <v>11820</v>
      </c>
      <c r="B2777" s="81" t="s">
        <v>4244</v>
      </c>
      <c r="C2777" s="80">
        <v>0</v>
      </c>
    </row>
    <row r="2778" spans="1:3" x14ac:dyDescent="0.25">
      <c r="A2778" s="81" t="s">
        <v>11821</v>
      </c>
      <c r="B2778" s="81" t="s">
        <v>4243</v>
      </c>
      <c r="C2778" s="80">
        <v>0</v>
      </c>
    </row>
    <row r="2779" spans="1:3" x14ac:dyDescent="0.25">
      <c r="A2779" s="81" t="s">
        <v>11822</v>
      </c>
      <c r="B2779" s="81" t="s">
        <v>4242</v>
      </c>
      <c r="C2779" s="80">
        <v>432</v>
      </c>
    </row>
    <row r="2780" spans="1:3" x14ac:dyDescent="0.25">
      <c r="A2780" s="81" t="s">
        <v>11823</v>
      </c>
      <c r="B2780" s="81" t="s">
        <v>4241</v>
      </c>
      <c r="C2780" s="80">
        <v>320</v>
      </c>
    </row>
    <row r="2781" spans="1:3" x14ac:dyDescent="0.25">
      <c r="A2781" s="81" t="s">
        <v>11824</v>
      </c>
      <c r="B2781" s="81" t="s">
        <v>4239</v>
      </c>
      <c r="C2781" s="80">
        <v>0</v>
      </c>
    </row>
    <row r="2782" spans="1:3" x14ac:dyDescent="0.25">
      <c r="A2782" s="81" t="s">
        <v>11825</v>
      </c>
      <c r="B2782" s="81" t="s">
        <v>4238</v>
      </c>
      <c r="C2782" s="80">
        <v>0</v>
      </c>
    </row>
    <row r="2783" spans="1:3" x14ac:dyDescent="0.25">
      <c r="A2783" s="81" t="s">
        <v>11826</v>
      </c>
      <c r="B2783" s="81" t="s">
        <v>4237</v>
      </c>
      <c r="C2783" s="80">
        <v>0</v>
      </c>
    </row>
    <row r="2784" spans="1:3" x14ac:dyDescent="0.25">
      <c r="A2784" s="81" t="s">
        <v>11827</v>
      </c>
      <c r="B2784" s="81" t="s">
        <v>4236</v>
      </c>
      <c r="C2784" s="80">
        <v>0</v>
      </c>
    </row>
    <row r="2785" spans="1:3" x14ac:dyDescent="0.25">
      <c r="A2785" s="81" t="s">
        <v>11828</v>
      </c>
      <c r="B2785" s="81" t="s">
        <v>4235</v>
      </c>
      <c r="C2785" s="80">
        <v>0</v>
      </c>
    </row>
    <row r="2786" spans="1:3" x14ac:dyDescent="0.25">
      <c r="A2786" s="81" t="s">
        <v>11829</v>
      </c>
      <c r="B2786" s="81" t="s">
        <v>4234</v>
      </c>
      <c r="C2786" s="80">
        <v>0</v>
      </c>
    </row>
    <row r="2787" spans="1:3" x14ac:dyDescent="0.25">
      <c r="A2787" s="81" t="s">
        <v>11830</v>
      </c>
      <c r="B2787" s="81" t="s">
        <v>4233</v>
      </c>
      <c r="C2787" s="80">
        <v>0</v>
      </c>
    </row>
    <row r="2788" spans="1:3" x14ac:dyDescent="0.25">
      <c r="A2788" s="81" t="s">
        <v>11831</v>
      </c>
      <c r="B2788" s="81" t="s">
        <v>4232</v>
      </c>
      <c r="C2788" s="80">
        <v>0</v>
      </c>
    </row>
    <row r="2789" spans="1:3" x14ac:dyDescent="0.25">
      <c r="A2789" s="81" t="s">
        <v>11832</v>
      </c>
      <c r="B2789" s="81" t="s">
        <v>4231</v>
      </c>
      <c r="C2789" s="80">
        <v>0</v>
      </c>
    </row>
    <row r="2790" spans="1:3" x14ac:dyDescent="0.25">
      <c r="A2790" s="81" t="s">
        <v>11833</v>
      </c>
      <c r="B2790" s="81" t="s">
        <v>4230</v>
      </c>
      <c r="C2790" s="80">
        <v>0</v>
      </c>
    </row>
    <row r="2791" spans="1:3" x14ac:dyDescent="0.25">
      <c r="A2791" s="81" t="s">
        <v>11834</v>
      </c>
      <c r="B2791" s="81" t="s">
        <v>4229</v>
      </c>
      <c r="C2791" s="80">
        <v>834</v>
      </c>
    </row>
    <row r="2792" spans="1:3" x14ac:dyDescent="0.25">
      <c r="A2792" s="81" t="s">
        <v>11835</v>
      </c>
      <c r="B2792" s="81" t="s">
        <v>4228</v>
      </c>
      <c r="C2792" s="80">
        <v>26</v>
      </c>
    </row>
    <row r="2793" spans="1:3" x14ac:dyDescent="0.25">
      <c r="A2793" s="81" t="s">
        <v>11836</v>
      </c>
      <c r="B2793" s="81" t="s">
        <v>4227</v>
      </c>
      <c r="C2793" s="80">
        <v>111</v>
      </c>
    </row>
    <row r="2794" spans="1:3" x14ac:dyDescent="0.25">
      <c r="A2794" s="81" t="s">
        <v>11837</v>
      </c>
      <c r="B2794" s="81" t="s">
        <v>4226</v>
      </c>
      <c r="C2794" s="80">
        <v>248</v>
      </c>
    </row>
    <row r="2795" spans="1:3" x14ac:dyDescent="0.25">
      <c r="A2795" s="81" t="s">
        <v>11838</v>
      </c>
      <c r="B2795" s="81" t="s">
        <v>4225</v>
      </c>
      <c r="C2795" s="80">
        <v>111</v>
      </c>
    </row>
    <row r="2796" spans="1:3" x14ac:dyDescent="0.25">
      <c r="A2796" s="81" t="s">
        <v>11839</v>
      </c>
      <c r="B2796" s="81" t="s">
        <v>4224</v>
      </c>
      <c r="C2796" s="80">
        <v>92</v>
      </c>
    </row>
    <row r="2797" spans="1:3" x14ac:dyDescent="0.25">
      <c r="A2797" s="81" t="s">
        <v>11840</v>
      </c>
      <c r="B2797" s="81" t="s">
        <v>4223</v>
      </c>
      <c r="C2797" s="80">
        <v>234</v>
      </c>
    </row>
    <row r="2798" spans="1:3" x14ac:dyDescent="0.25">
      <c r="A2798" s="81" t="s">
        <v>11841</v>
      </c>
      <c r="B2798" s="81" t="s">
        <v>4222</v>
      </c>
      <c r="C2798" s="80">
        <v>280</v>
      </c>
    </row>
    <row r="2799" spans="1:3" x14ac:dyDescent="0.25">
      <c r="A2799" s="81" t="s">
        <v>11842</v>
      </c>
      <c r="B2799" s="81" t="s">
        <v>4221</v>
      </c>
      <c r="C2799" s="80">
        <v>450</v>
      </c>
    </row>
    <row r="2800" spans="1:3" x14ac:dyDescent="0.25">
      <c r="A2800" s="81" t="s">
        <v>11843</v>
      </c>
      <c r="B2800" s="81" t="s">
        <v>4220</v>
      </c>
      <c r="C2800" s="80">
        <v>446</v>
      </c>
    </row>
    <row r="2801" spans="1:3" x14ac:dyDescent="0.25">
      <c r="A2801" s="81" t="s">
        <v>11844</v>
      </c>
      <c r="B2801" s="81" t="s">
        <v>4219</v>
      </c>
      <c r="C2801" s="80">
        <v>6</v>
      </c>
    </row>
    <row r="2802" spans="1:3" x14ac:dyDescent="0.25">
      <c r="A2802" s="81" t="s">
        <v>11845</v>
      </c>
      <c r="B2802" s="81" t="s">
        <v>4218</v>
      </c>
      <c r="C2802" s="80">
        <v>0</v>
      </c>
    </row>
    <row r="2803" spans="1:3" x14ac:dyDescent="0.25">
      <c r="A2803" s="81" t="s">
        <v>11846</v>
      </c>
      <c r="B2803" s="81" t="s">
        <v>4217</v>
      </c>
      <c r="C2803" s="80">
        <v>109</v>
      </c>
    </row>
    <row r="2804" spans="1:3" x14ac:dyDescent="0.25">
      <c r="A2804" s="81" t="s">
        <v>11847</v>
      </c>
      <c r="B2804" s="81" t="s">
        <v>4216</v>
      </c>
      <c r="C2804" s="80">
        <v>92</v>
      </c>
    </row>
    <row r="2805" spans="1:3" x14ac:dyDescent="0.25">
      <c r="A2805" s="81" t="s">
        <v>11848</v>
      </c>
      <c r="B2805" s="81" t="s">
        <v>4215</v>
      </c>
      <c r="C2805" s="80">
        <v>70</v>
      </c>
    </row>
    <row r="2806" spans="1:3" x14ac:dyDescent="0.25">
      <c r="A2806" s="81" t="s">
        <v>11849</v>
      </c>
      <c r="B2806" s="81" t="s">
        <v>4214</v>
      </c>
      <c r="C2806" s="80">
        <v>7</v>
      </c>
    </row>
    <row r="2807" spans="1:3" x14ac:dyDescent="0.25">
      <c r="A2807" s="81" t="s">
        <v>11850</v>
      </c>
      <c r="B2807" s="81" t="s">
        <v>4213</v>
      </c>
      <c r="C2807" s="80">
        <v>133</v>
      </c>
    </row>
    <row r="2808" spans="1:3" x14ac:dyDescent="0.25">
      <c r="A2808" s="81" t="s">
        <v>11851</v>
      </c>
      <c r="B2808" s="81" t="s">
        <v>4212</v>
      </c>
      <c r="C2808" s="80">
        <v>101</v>
      </c>
    </row>
    <row r="2809" spans="1:3" x14ac:dyDescent="0.25">
      <c r="A2809" s="81" t="s">
        <v>11852</v>
      </c>
      <c r="B2809" s="81" t="s">
        <v>4085</v>
      </c>
      <c r="C2809" s="80">
        <v>118</v>
      </c>
    </row>
    <row r="2810" spans="1:3" x14ac:dyDescent="0.25">
      <c r="A2810" s="81" t="s">
        <v>11853</v>
      </c>
      <c r="B2810" s="81" t="s">
        <v>4211</v>
      </c>
      <c r="C2810" s="80">
        <v>10</v>
      </c>
    </row>
    <row r="2811" spans="1:3" x14ac:dyDescent="0.25">
      <c r="A2811" s="81" t="s">
        <v>11854</v>
      </c>
      <c r="B2811" s="81" t="s">
        <v>4210</v>
      </c>
      <c r="C2811" s="80">
        <v>229</v>
      </c>
    </row>
    <row r="2812" spans="1:3" x14ac:dyDescent="0.25">
      <c r="A2812" s="81" t="s">
        <v>11855</v>
      </c>
      <c r="B2812" s="81" t="s">
        <v>4209</v>
      </c>
      <c r="C2812" s="80">
        <v>229</v>
      </c>
    </row>
    <row r="2813" spans="1:3" x14ac:dyDescent="0.25">
      <c r="A2813" s="81" t="s">
        <v>11856</v>
      </c>
      <c r="B2813" s="81" t="s">
        <v>4208</v>
      </c>
      <c r="C2813" s="80">
        <v>297</v>
      </c>
    </row>
    <row r="2814" spans="1:3" x14ac:dyDescent="0.25">
      <c r="A2814" s="81" t="s">
        <v>11857</v>
      </c>
      <c r="B2814" s="81" t="s">
        <v>4207</v>
      </c>
      <c r="C2814" s="80">
        <v>108</v>
      </c>
    </row>
    <row r="2815" spans="1:3" x14ac:dyDescent="0.25">
      <c r="A2815" s="81" t="s">
        <v>11858</v>
      </c>
      <c r="B2815" s="81" t="s">
        <v>4206</v>
      </c>
      <c r="C2815" s="80">
        <v>30</v>
      </c>
    </row>
    <row r="2816" spans="1:3" x14ac:dyDescent="0.25">
      <c r="A2816" s="81" t="s">
        <v>11859</v>
      </c>
      <c r="B2816" s="81" t="s">
        <v>4205</v>
      </c>
      <c r="C2816" s="80">
        <v>8</v>
      </c>
    </row>
    <row r="2817" spans="1:3" x14ac:dyDescent="0.25">
      <c r="A2817" s="81" t="s">
        <v>11860</v>
      </c>
      <c r="B2817" s="81" t="s">
        <v>4204</v>
      </c>
      <c r="C2817" s="80">
        <v>10</v>
      </c>
    </row>
    <row r="2818" spans="1:3" x14ac:dyDescent="0.25">
      <c r="A2818" s="81" t="s">
        <v>11861</v>
      </c>
      <c r="B2818" s="81" t="s">
        <v>4203</v>
      </c>
      <c r="C2818" s="80">
        <v>48</v>
      </c>
    </row>
    <row r="2819" spans="1:3" x14ac:dyDescent="0.25">
      <c r="A2819" s="81" t="s">
        <v>11862</v>
      </c>
      <c r="B2819" s="81" t="s">
        <v>4202</v>
      </c>
      <c r="C2819" s="80">
        <v>10</v>
      </c>
    </row>
    <row r="2820" spans="1:3" x14ac:dyDescent="0.25">
      <c r="A2820" s="81" t="s">
        <v>11863</v>
      </c>
      <c r="B2820" s="81" t="s">
        <v>4201</v>
      </c>
      <c r="C2820" s="80">
        <v>0</v>
      </c>
    </row>
    <row r="2821" spans="1:3" x14ac:dyDescent="0.25">
      <c r="A2821" s="81" t="s">
        <v>11864</v>
      </c>
      <c r="B2821" s="81" t="s">
        <v>4200</v>
      </c>
      <c r="C2821" s="80">
        <v>0</v>
      </c>
    </row>
    <row r="2822" spans="1:3" x14ac:dyDescent="0.25">
      <c r="A2822" s="81" t="s">
        <v>11865</v>
      </c>
      <c r="B2822" s="81" t="s">
        <v>4199</v>
      </c>
      <c r="C2822" s="80">
        <v>0</v>
      </c>
    </row>
    <row r="2823" spans="1:3" x14ac:dyDescent="0.25">
      <c r="A2823" s="81" t="s">
        <v>11866</v>
      </c>
      <c r="B2823" s="81" t="s">
        <v>4198</v>
      </c>
      <c r="C2823" s="80">
        <v>0</v>
      </c>
    </row>
    <row r="2824" spans="1:3" x14ac:dyDescent="0.25">
      <c r="A2824" s="81" t="s">
        <v>11867</v>
      </c>
      <c r="B2824" s="81" t="s">
        <v>4197</v>
      </c>
      <c r="C2824" s="80">
        <v>0</v>
      </c>
    </row>
    <row r="2825" spans="1:3" x14ac:dyDescent="0.25">
      <c r="A2825" s="81" t="s">
        <v>11868</v>
      </c>
      <c r="B2825" s="81" t="s">
        <v>4196</v>
      </c>
      <c r="C2825" s="80">
        <v>0</v>
      </c>
    </row>
    <row r="2826" spans="1:3" x14ac:dyDescent="0.25">
      <c r="A2826" s="81" t="s">
        <v>11869</v>
      </c>
      <c r="B2826" s="81" t="s">
        <v>4195</v>
      </c>
      <c r="C2826" s="80">
        <v>0</v>
      </c>
    </row>
    <row r="2827" spans="1:3" x14ac:dyDescent="0.25">
      <c r="A2827" s="81" t="s">
        <v>11870</v>
      </c>
      <c r="B2827" s="81" t="s">
        <v>4194</v>
      </c>
      <c r="C2827" s="80">
        <v>174</v>
      </c>
    </row>
    <row r="2828" spans="1:3" x14ac:dyDescent="0.25">
      <c r="A2828" s="81" t="s">
        <v>11871</v>
      </c>
      <c r="B2828" s="81" t="s">
        <v>4193</v>
      </c>
      <c r="C2828" s="80">
        <v>545</v>
      </c>
    </row>
    <row r="2829" spans="1:3" x14ac:dyDescent="0.25">
      <c r="A2829" s="81" t="s">
        <v>11872</v>
      </c>
      <c r="B2829" s="81" t="s">
        <v>11873</v>
      </c>
      <c r="C2829" s="80">
        <v>620</v>
      </c>
    </row>
    <row r="2830" spans="1:3" x14ac:dyDescent="0.25">
      <c r="A2830" s="81" t="s">
        <v>11874</v>
      </c>
      <c r="B2830" s="81" t="s">
        <v>4192</v>
      </c>
      <c r="C2830" s="80">
        <v>666</v>
      </c>
    </row>
    <row r="2831" spans="1:3" x14ac:dyDescent="0.25">
      <c r="A2831" s="81" t="s">
        <v>11875</v>
      </c>
      <c r="B2831" s="81" t="s">
        <v>4191</v>
      </c>
      <c r="C2831" s="80">
        <v>825</v>
      </c>
    </row>
    <row r="2832" spans="1:3" x14ac:dyDescent="0.25">
      <c r="A2832" s="81" t="s">
        <v>11876</v>
      </c>
      <c r="B2832" s="81" t="s">
        <v>4190</v>
      </c>
      <c r="C2832" s="80">
        <v>570</v>
      </c>
    </row>
    <row r="2833" spans="1:3" x14ac:dyDescent="0.25">
      <c r="A2833" s="81" t="s">
        <v>11877</v>
      </c>
      <c r="B2833" s="81" t="s">
        <v>4189</v>
      </c>
      <c r="C2833" s="80">
        <v>1188</v>
      </c>
    </row>
    <row r="2834" spans="1:3" x14ac:dyDescent="0.25">
      <c r="A2834" s="81" t="s">
        <v>11878</v>
      </c>
      <c r="B2834" s="81" t="s">
        <v>4188</v>
      </c>
      <c r="C2834" s="80">
        <v>1084</v>
      </c>
    </row>
    <row r="2835" spans="1:3" x14ac:dyDescent="0.25">
      <c r="A2835" s="81" t="s">
        <v>11879</v>
      </c>
      <c r="B2835" s="81" t="s">
        <v>4187</v>
      </c>
      <c r="C2835" s="80">
        <v>502</v>
      </c>
    </row>
    <row r="2836" spans="1:3" x14ac:dyDescent="0.25">
      <c r="A2836" s="81" t="s">
        <v>11880</v>
      </c>
      <c r="B2836" s="81" t="s">
        <v>4186</v>
      </c>
      <c r="C2836" s="80">
        <v>456</v>
      </c>
    </row>
    <row r="2837" spans="1:3" x14ac:dyDescent="0.25">
      <c r="A2837" s="81" t="s">
        <v>11881</v>
      </c>
      <c r="B2837" s="81" t="s">
        <v>4185</v>
      </c>
      <c r="C2837" s="80">
        <v>141</v>
      </c>
    </row>
    <row r="2838" spans="1:3" x14ac:dyDescent="0.25">
      <c r="A2838" s="81" t="s">
        <v>11882</v>
      </c>
      <c r="B2838" s="81" t="s">
        <v>4184</v>
      </c>
      <c r="C2838" s="80">
        <v>132</v>
      </c>
    </row>
    <row r="2839" spans="1:3" x14ac:dyDescent="0.25">
      <c r="A2839" s="81" t="s">
        <v>11883</v>
      </c>
      <c r="B2839" s="81" t="s">
        <v>4183</v>
      </c>
      <c r="C2839" s="80">
        <v>557</v>
      </c>
    </row>
    <row r="2840" spans="1:3" x14ac:dyDescent="0.25">
      <c r="A2840" s="81" t="s">
        <v>11884</v>
      </c>
      <c r="B2840" s="81" t="s">
        <v>4182</v>
      </c>
      <c r="C2840" s="80">
        <v>649</v>
      </c>
    </row>
    <row r="2841" spans="1:3" x14ac:dyDescent="0.25">
      <c r="A2841" s="81" t="s">
        <v>11885</v>
      </c>
      <c r="B2841" s="81" t="s">
        <v>4181</v>
      </c>
      <c r="C2841" s="80">
        <v>48</v>
      </c>
    </row>
    <row r="2842" spans="1:3" x14ac:dyDescent="0.25">
      <c r="A2842" s="81" t="s">
        <v>11886</v>
      </c>
      <c r="B2842" s="81" t="s">
        <v>4180</v>
      </c>
      <c r="C2842" s="80">
        <v>104</v>
      </c>
    </row>
    <row r="2843" spans="1:3" x14ac:dyDescent="0.25">
      <c r="A2843" s="81" t="s">
        <v>11887</v>
      </c>
      <c r="B2843" s="81" t="s">
        <v>4179</v>
      </c>
      <c r="C2843" s="80">
        <v>300</v>
      </c>
    </row>
    <row r="2844" spans="1:3" x14ac:dyDescent="0.25">
      <c r="A2844" s="81" t="s">
        <v>11888</v>
      </c>
      <c r="B2844" s="81" t="s">
        <v>4178</v>
      </c>
      <c r="C2844" s="80">
        <v>302</v>
      </c>
    </row>
    <row r="2845" spans="1:3" x14ac:dyDescent="0.25">
      <c r="A2845" s="81" t="s">
        <v>11889</v>
      </c>
      <c r="B2845" s="81" t="s">
        <v>4177</v>
      </c>
      <c r="C2845" s="80">
        <v>74</v>
      </c>
    </row>
    <row r="2846" spans="1:3" x14ac:dyDescent="0.25">
      <c r="A2846" s="81" t="s">
        <v>11890</v>
      </c>
      <c r="B2846" s="81" t="s">
        <v>4176</v>
      </c>
      <c r="C2846" s="80">
        <v>300</v>
      </c>
    </row>
    <row r="2847" spans="1:3" x14ac:dyDescent="0.25">
      <c r="A2847" s="81" t="s">
        <v>11891</v>
      </c>
      <c r="B2847" s="81" t="s">
        <v>4175</v>
      </c>
      <c r="C2847" s="80">
        <v>244</v>
      </c>
    </row>
    <row r="2848" spans="1:3" x14ac:dyDescent="0.25">
      <c r="A2848" s="81" t="s">
        <v>11892</v>
      </c>
      <c r="B2848" s="81" t="s">
        <v>4174</v>
      </c>
      <c r="C2848" s="80">
        <v>74</v>
      </c>
    </row>
    <row r="2849" spans="1:3" x14ac:dyDescent="0.25">
      <c r="A2849" s="81" t="s">
        <v>11893</v>
      </c>
      <c r="B2849" s="81" t="s">
        <v>4173</v>
      </c>
      <c r="C2849" s="80">
        <v>502</v>
      </c>
    </row>
    <row r="2850" spans="1:3" x14ac:dyDescent="0.25">
      <c r="A2850" s="81" t="s">
        <v>11894</v>
      </c>
      <c r="B2850" s="81" t="s">
        <v>4172</v>
      </c>
      <c r="C2850" s="80">
        <v>722</v>
      </c>
    </row>
    <row r="2851" spans="1:3" x14ac:dyDescent="0.25">
      <c r="A2851" s="81" t="s">
        <v>11895</v>
      </c>
      <c r="B2851" s="81" t="s">
        <v>4171</v>
      </c>
      <c r="C2851" s="80">
        <v>53</v>
      </c>
    </row>
    <row r="2852" spans="1:3" x14ac:dyDescent="0.25">
      <c r="A2852" s="81" t="s">
        <v>11896</v>
      </c>
      <c r="B2852" s="81" t="s">
        <v>4170</v>
      </c>
      <c r="C2852" s="80">
        <v>502</v>
      </c>
    </row>
    <row r="2853" spans="1:3" x14ac:dyDescent="0.25">
      <c r="A2853" s="81" t="s">
        <v>11897</v>
      </c>
      <c r="B2853" s="81" t="s">
        <v>4169</v>
      </c>
      <c r="C2853" s="80">
        <v>74</v>
      </c>
    </row>
    <row r="2854" spans="1:3" x14ac:dyDescent="0.25">
      <c r="A2854" s="81" t="s">
        <v>11898</v>
      </c>
      <c r="B2854" s="81" t="s">
        <v>4168</v>
      </c>
      <c r="C2854" s="80">
        <v>300</v>
      </c>
    </row>
    <row r="2855" spans="1:3" x14ac:dyDescent="0.25">
      <c r="A2855" s="81" t="s">
        <v>11899</v>
      </c>
      <c r="B2855" s="81" t="s">
        <v>4167</v>
      </c>
      <c r="C2855" s="80">
        <v>300</v>
      </c>
    </row>
    <row r="2856" spans="1:3" x14ac:dyDescent="0.25">
      <c r="A2856" s="81" t="s">
        <v>11900</v>
      </c>
      <c r="B2856" s="81" t="s">
        <v>4166</v>
      </c>
      <c r="C2856" s="80">
        <v>119</v>
      </c>
    </row>
    <row r="2857" spans="1:3" x14ac:dyDescent="0.25">
      <c r="A2857" s="81" t="s">
        <v>11901</v>
      </c>
      <c r="B2857" s="81" t="s">
        <v>4165</v>
      </c>
      <c r="C2857" s="80">
        <v>56</v>
      </c>
    </row>
    <row r="2858" spans="1:3" x14ac:dyDescent="0.25">
      <c r="A2858" s="81" t="s">
        <v>11902</v>
      </c>
      <c r="B2858" s="81" t="s">
        <v>4164</v>
      </c>
      <c r="C2858" s="80">
        <v>50</v>
      </c>
    </row>
    <row r="2859" spans="1:3" x14ac:dyDescent="0.25">
      <c r="A2859" s="81" t="s">
        <v>11903</v>
      </c>
      <c r="B2859" s="81" t="s">
        <v>4163</v>
      </c>
      <c r="C2859" s="80">
        <v>302</v>
      </c>
    </row>
    <row r="2860" spans="1:3" x14ac:dyDescent="0.25">
      <c r="A2860" s="81" t="s">
        <v>11904</v>
      </c>
      <c r="B2860" s="81" t="s">
        <v>4162</v>
      </c>
      <c r="C2860" s="80">
        <v>174</v>
      </c>
    </row>
    <row r="2861" spans="1:3" x14ac:dyDescent="0.25">
      <c r="A2861" s="81" t="s">
        <v>11905</v>
      </c>
      <c r="B2861" s="81" t="s">
        <v>4161</v>
      </c>
      <c r="C2861" s="80">
        <v>51</v>
      </c>
    </row>
    <row r="2862" spans="1:3" x14ac:dyDescent="0.25">
      <c r="A2862" s="81" t="s">
        <v>11906</v>
      </c>
      <c r="B2862" s="81" t="s">
        <v>4160</v>
      </c>
      <c r="C2862" s="80">
        <v>300</v>
      </c>
    </row>
    <row r="2863" spans="1:3" x14ac:dyDescent="0.25">
      <c r="A2863" s="81" t="s">
        <v>11907</v>
      </c>
      <c r="B2863" s="81" t="s">
        <v>4159</v>
      </c>
      <c r="C2863" s="80">
        <v>60</v>
      </c>
    </row>
    <row r="2864" spans="1:3" x14ac:dyDescent="0.25">
      <c r="A2864" s="81" t="s">
        <v>11908</v>
      </c>
      <c r="B2864" s="81" t="s">
        <v>4158</v>
      </c>
      <c r="C2864" s="80">
        <v>91</v>
      </c>
    </row>
    <row r="2865" spans="1:3" x14ac:dyDescent="0.25">
      <c r="A2865" s="81" t="s">
        <v>11909</v>
      </c>
      <c r="B2865" s="81" t="s">
        <v>4157</v>
      </c>
      <c r="C2865" s="80">
        <v>248</v>
      </c>
    </row>
    <row r="2866" spans="1:3" x14ac:dyDescent="0.25">
      <c r="A2866" s="81" t="s">
        <v>11910</v>
      </c>
      <c r="B2866" s="81" t="s">
        <v>4156</v>
      </c>
      <c r="C2866" s="80">
        <v>74</v>
      </c>
    </row>
    <row r="2867" spans="1:3" x14ac:dyDescent="0.25">
      <c r="A2867" s="81" t="s">
        <v>11911</v>
      </c>
      <c r="B2867" s="81" t="s">
        <v>4155</v>
      </c>
      <c r="C2867" s="80">
        <v>46</v>
      </c>
    </row>
    <row r="2868" spans="1:3" x14ac:dyDescent="0.25">
      <c r="A2868" s="81" t="s">
        <v>11912</v>
      </c>
      <c r="B2868" s="81" t="s">
        <v>4154</v>
      </c>
      <c r="C2868" s="80">
        <v>131</v>
      </c>
    </row>
    <row r="2869" spans="1:3" x14ac:dyDescent="0.25">
      <c r="A2869" s="81" t="s">
        <v>11913</v>
      </c>
      <c r="B2869" s="81" t="s">
        <v>4153</v>
      </c>
      <c r="C2869" s="80">
        <v>0</v>
      </c>
    </row>
    <row r="2870" spans="1:3" x14ac:dyDescent="0.25">
      <c r="A2870" s="81" t="s">
        <v>11914</v>
      </c>
      <c r="B2870" s="81" t="s">
        <v>4152</v>
      </c>
      <c r="C2870" s="80">
        <v>381</v>
      </c>
    </row>
    <row r="2871" spans="1:3" x14ac:dyDescent="0.25">
      <c r="A2871" s="81" t="s">
        <v>11915</v>
      </c>
      <c r="B2871" s="81" t="s">
        <v>4151</v>
      </c>
      <c r="C2871" s="80">
        <v>1666</v>
      </c>
    </row>
    <row r="2872" spans="1:3" x14ac:dyDescent="0.25">
      <c r="A2872" s="81" t="s">
        <v>11916</v>
      </c>
      <c r="B2872" s="81" t="s">
        <v>4150</v>
      </c>
      <c r="C2872" s="80">
        <v>1145</v>
      </c>
    </row>
    <row r="2873" spans="1:3" x14ac:dyDescent="0.25">
      <c r="A2873" s="81" t="s">
        <v>11917</v>
      </c>
      <c r="B2873" s="81" t="s">
        <v>4149</v>
      </c>
      <c r="C2873" s="80">
        <v>1005</v>
      </c>
    </row>
    <row r="2874" spans="1:3" x14ac:dyDescent="0.25">
      <c r="A2874" s="81" t="s">
        <v>11918</v>
      </c>
      <c r="B2874" s="81" t="s">
        <v>4148</v>
      </c>
      <c r="C2874" s="80">
        <v>734</v>
      </c>
    </row>
    <row r="2875" spans="1:3" x14ac:dyDescent="0.25">
      <c r="A2875" s="81" t="s">
        <v>11919</v>
      </c>
      <c r="B2875" s="81" t="s">
        <v>4147</v>
      </c>
      <c r="C2875" s="80">
        <v>856</v>
      </c>
    </row>
    <row r="2876" spans="1:3" x14ac:dyDescent="0.25">
      <c r="A2876" s="81" t="s">
        <v>11920</v>
      </c>
      <c r="B2876" s="81" t="s">
        <v>4146</v>
      </c>
      <c r="C2876" s="80">
        <v>6</v>
      </c>
    </row>
    <row r="2877" spans="1:3" x14ac:dyDescent="0.25">
      <c r="A2877" s="81" t="s">
        <v>11921</v>
      </c>
      <c r="B2877" s="81" t="s">
        <v>4145</v>
      </c>
      <c r="C2877" s="80">
        <v>344</v>
      </c>
    </row>
    <row r="2878" spans="1:3" x14ac:dyDescent="0.25">
      <c r="A2878" s="81" t="s">
        <v>11922</v>
      </c>
      <c r="B2878" s="81" t="s">
        <v>4144</v>
      </c>
      <c r="C2878" s="80">
        <v>73</v>
      </c>
    </row>
    <row r="2879" spans="1:3" x14ac:dyDescent="0.25">
      <c r="A2879" s="81" t="s">
        <v>11923</v>
      </c>
      <c r="B2879" s="81" t="s">
        <v>4143</v>
      </c>
      <c r="C2879" s="80">
        <v>144</v>
      </c>
    </row>
    <row r="2880" spans="1:3" x14ac:dyDescent="0.25">
      <c r="A2880" s="81" t="s">
        <v>11924</v>
      </c>
      <c r="B2880" s="81" t="s">
        <v>4142</v>
      </c>
      <c r="C2880" s="80">
        <v>216</v>
      </c>
    </row>
    <row r="2881" spans="1:3" x14ac:dyDescent="0.25">
      <c r="A2881" s="81" t="s">
        <v>11925</v>
      </c>
      <c r="B2881" s="81" t="s">
        <v>4141</v>
      </c>
      <c r="C2881" s="80">
        <v>578</v>
      </c>
    </row>
    <row r="2882" spans="1:3" x14ac:dyDescent="0.25">
      <c r="A2882" s="81" t="s">
        <v>11926</v>
      </c>
      <c r="B2882" s="81" t="s">
        <v>4140</v>
      </c>
      <c r="C2882" s="80">
        <v>151</v>
      </c>
    </row>
    <row r="2883" spans="1:3" x14ac:dyDescent="0.25">
      <c r="A2883" s="81" t="s">
        <v>11927</v>
      </c>
      <c r="B2883" s="81" t="s">
        <v>4139</v>
      </c>
      <c r="C2883" s="80">
        <v>0</v>
      </c>
    </row>
    <row r="2884" spans="1:3" x14ac:dyDescent="0.25">
      <c r="A2884" s="81" t="s">
        <v>11928</v>
      </c>
      <c r="B2884" s="81" t="s">
        <v>4085</v>
      </c>
      <c r="C2884" s="80">
        <v>2787</v>
      </c>
    </row>
    <row r="2885" spans="1:3" x14ac:dyDescent="0.25">
      <c r="A2885" s="81" t="s">
        <v>11929</v>
      </c>
      <c r="B2885" s="81" t="s">
        <v>4106</v>
      </c>
      <c r="C2885" s="80">
        <v>2985</v>
      </c>
    </row>
    <row r="2886" spans="1:3" x14ac:dyDescent="0.25">
      <c r="A2886" s="81" t="s">
        <v>11930</v>
      </c>
      <c r="B2886" s="81" t="s">
        <v>4138</v>
      </c>
      <c r="C2886" s="80">
        <v>2739</v>
      </c>
    </row>
    <row r="2887" spans="1:3" x14ac:dyDescent="0.25">
      <c r="A2887" s="81" t="s">
        <v>11931</v>
      </c>
      <c r="B2887" s="81" t="s">
        <v>4137</v>
      </c>
      <c r="C2887" s="80">
        <v>819</v>
      </c>
    </row>
    <row r="2888" spans="1:3" x14ac:dyDescent="0.25">
      <c r="A2888" s="81" t="s">
        <v>11932</v>
      </c>
      <c r="B2888" s="81" t="s">
        <v>11933</v>
      </c>
      <c r="C2888" s="80">
        <v>6412</v>
      </c>
    </row>
    <row r="2889" spans="1:3" x14ac:dyDescent="0.25">
      <c r="A2889" s="81" t="s">
        <v>11934</v>
      </c>
      <c r="B2889" s="81" t="s">
        <v>4136</v>
      </c>
      <c r="C2889" s="80">
        <v>2612</v>
      </c>
    </row>
    <row r="2890" spans="1:3" x14ac:dyDescent="0.25">
      <c r="A2890" s="81" t="s">
        <v>11935</v>
      </c>
      <c r="B2890" s="81" t="s">
        <v>4135</v>
      </c>
      <c r="C2890" s="80">
        <v>941</v>
      </c>
    </row>
    <row r="2891" spans="1:3" x14ac:dyDescent="0.25">
      <c r="A2891" s="81" t="s">
        <v>11936</v>
      </c>
      <c r="B2891" s="81" t="s">
        <v>4134</v>
      </c>
      <c r="C2891" s="80">
        <v>2412</v>
      </c>
    </row>
    <row r="2892" spans="1:3" x14ac:dyDescent="0.25">
      <c r="A2892" s="81" t="s">
        <v>11937</v>
      </c>
      <c r="B2892" s="81" t="s">
        <v>4133</v>
      </c>
      <c r="C2892" s="80">
        <v>1661</v>
      </c>
    </row>
    <row r="2893" spans="1:3" x14ac:dyDescent="0.25">
      <c r="A2893" s="81" t="s">
        <v>11938</v>
      </c>
      <c r="B2893" s="81" t="s">
        <v>4132</v>
      </c>
      <c r="C2893" s="80">
        <v>1425</v>
      </c>
    </row>
    <row r="2894" spans="1:3" x14ac:dyDescent="0.25">
      <c r="A2894" s="81" t="s">
        <v>11939</v>
      </c>
      <c r="B2894" s="81" t="s">
        <v>4131</v>
      </c>
      <c r="C2894" s="80">
        <v>1752</v>
      </c>
    </row>
    <row r="2895" spans="1:3" x14ac:dyDescent="0.25">
      <c r="A2895" s="81" t="s">
        <v>11940</v>
      </c>
      <c r="B2895" s="81" t="s">
        <v>4130</v>
      </c>
      <c r="C2895" s="80">
        <v>2532</v>
      </c>
    </row>
    <row r="2896" spans="1:3" x14ac:dyDescent="0.25">
      <c r="A2896" s="81" t="s">
        <v>11941</v>
      </c>
      <c r="B2896" s="81" t="s">
        <v>4129</v>
      </c>
      <c r="C2896" s="80">
        <v>410</v>
      </c>
    </row>
    <row r="2897" spans="1:3" x14ac:dyDescent="0.25">
      <c r="A2897" s="81" t="s">
        <v>11942</v>
      </c>
      <c r="B2897" s="81" t="s">
        <v>4128</v>
      </c>
      <c r="C2897" s="80">
        <v>515</v>
      </c>
    </row>
    <row r="2898" spans="1:3" x14ac:dyDescent="0.25">
      <c r="A2898" s="81" t="s">
        <v>11943</v>
      </c>
      <c r="B2898" s="81" t="s">
        <v>4127</v>
      </c>
      <c r="C2898" s="80">
        <v>515</v>
      </c>
    </row>
    <row r="2899" spans="1:3" x14ac:dyDescent="0.25">
      <c r="A2899" s="81" t="s">
        <v>11944</v>
      </c>
      <c r="B2899" s="81" t="s">
        <v>4126</v>
      </c>
      <c r="C2899" s="80">
        <v>685</v>
      </c>
    </row>
    <row r="2900" spans="1:3" x14ac:dyDescent="0.25">
      <c r="A2900" s="81" t="s">
        <v>11945</v>
      </c>
      <c r="B2900" s="81" t="s">
        <v>4125</v>
      </c>
      <c r="C2900" s="80">
        <v>685</v>
      </c>
    </row>
    <row r="2901" spans="1:3" x14ac:dyDescent="0.25">
      <c r="A2901" s="81" t="s">
        <v>11946</v>
      </c>
      <c r="B2901" s="81" t="s">
        <v>4124</v>
      </c>
      <c r="C2901" s="80">
        <v>465</v>
      </c>
    </row>
    <row r="2902" spans="1:3" x14ac:dyDescent="0.25">
      <c r="A2902" s="81" t="s">
        <v>11947</v>
      </c>
      <c r="B2902" s="81" t="s">
        <v>4123</v>
      </c>
      <c r="C2902" s="80">
        <v>465</v>
      </c>
    </row>
    <row r="2903" spans="1:3" x14ac:dyDescent="0.25">
      <c r="A2903" s="81" t="s">
        <v>11948</v>
      </c>
      <c r="B2903" s="81" t="s">
        <v>4122</v>
      </c>
      <c r="C2903" s="80">
        <v>835</v>
      </c>
    </row>
    <row r="2904" spans="1:3" x14ac:dyDescent="0.25">
      <c r="A2904" s="81" t="s">
        <v>11949</v>
      </c>
      <c r="B2904" s="81" t="s">
        <v>4121</v>
      </c>
      <c r="C2904" s="80">
        <v>633</v>
      </c>
    </row>
    <row r="2905" spans="1:3" x14ac:dyDescent="0.25">
      <c r="A2905" s="81" t="s">
        <v>11950</v>
      </c>
      <c r="B2905" s="81" t="s">
        <v>4120</v>
      </c>
      <c r="C2905" s="80">
        <v>1116</v>
      </c>
    </row>
    <row r="2906" spans="1:3" x14ac:dyDescent="0.25">
      <c r="A2906" s="81" t="s">
        <v>11951</v>
      </c>
      <c r="B2906" s="81" t="s">
        <v>4119</v>
      </c>
      <c r="C2906" s="80">
        <v>759</v>
      </c>
    </row>
    <row r="2907" spans="1:3" x14ac:dyDescent="0.25">
      <c r="A2907" s="81" t="s">
        <v>11952</v>
      </c>
      <c r="B2907" s="81" t="s">
        <v>4118</v>
      </c>
      <c r="C2907" s="80">
        <v>848</v>
      </c>
    </row>
    <row r="2908" spans="1:3" x14ac:dyDescent="0.25">
      <c r="A2908" s="81" t="s">
        <v>11953</v>
      </c>
      <c r="B2908" s="81" t="s">
        <v>4117</v>
      </c>
      <c r="C2908" s="80">
        <v>7708</v>
      </c>
    </row>
    <row r="2909" spans="1:3" x14ac:dyDescent="0.25">
      <c r="A2909" s="81" t="s">
        <v>11954</v>
      </c>
      <c r="B2909" s="81" t="s">
        <v>4116</v>
      </c>
      <c r="C2909" s="80">
        <v>550</v>
      </c>
    </row>
    <row r="2910" spans="1:3" x14ac:dyDescent="0.25">
      <c r="A2910" s="81" t="s">
        <v>11955</v>
      </c>
      <c r="B2910" s="81" t="s">
        <v>4115</v>
      </c>
      <c r="C2910" s="80">
        <v>550</v>
      </c>
    </row>
    <row r="2911" spans="1:3" x14ac:dyDescent="0.25">
      <c r="A2911" s="81" t="s">
        <v>11956</v>
      </c>
      <c r="B2911" s="81" t="s">
        <v>4114</v>
      </c>
      <c r="C2911" s="80">
        <v>450</v>
      </c>
    </row>
    <row r="2912" spans="1:3" x14ac:dyDescent="0.25">
      <c r="A2912" s="81" t="s">
        <v>11957</v>
      </c>
      <c r="B2912" s="81" t="s">
        <v>4113</v>
      </c>
      <c r="C2912" s="80">
        <v>450</v>
      </c>
    </row>
    <row r="2913" spans="1:3" x14ac:dyDescent="0.25">
      <c r="A2913" s="81" t="s">
        <v>11958</v>
      </c>
      <c r="B2913" s="81" t="s">
        <v>4112</v>
      </c>
      <c r="C2913" s="80">
        <v>6424</v>
      </c>
    </row>
    <row r="2914" spans="1:3" x14ac:dyDescent="0.25">
      <c r="A2914" s="81" t="s">
        <v>11959</v>
      </c>
      <c r="B2914" s="81" t="s">
        <v>4111</v>
      </c>
      <c r="C2914" s="80">
        <v>2656</v>
      </c>
    </row>
    <row r="2915" spans="1:3" x14ac:dyDescent="0.25">
      <c r="A2915" s="81" t="s">
        <v>11960</v>
      </c>
      <c r="B2915" s="81" t="s">
        <v>4110</v>
      </c>
      <c r="C2915" s="80">
        <v>596</v>
      </c>
    </row>
    <row r="2916" spans="1:3" x14ac:dyDescent="0.25">
      <c r="A2916" s="81" t="s">
        <v>11961</v>
      </c>
      <c r="B2916" s="81" t="s">
        <v>4109</v>
      </c>
      <c r="C2916" s="80">
        <v>2656</v>
      </c>
    </row>
    <row r="2917" spans="1:3" x14ac:dyDescent="0.25">
      <c r="A2917" s="81" t="s">
        <v>11962</v>
      </c>
      <c r="B2917" s="81" t="s">
        <v>4108</v>
      </c>
      <c r="C2917" s="80">
        <v>796</v>
      </c>
    </row>
    <row r="2918" spans="1:3" x14ac:dyDescent="0.25">
      <c r="A2918" s="81" t="s">
        <v>11963</v>
      </c>
      <c r="B2918" s="81" t="s">
        <v>4107</v>
      </c>
      <c r="C2918" s="80">
        <v>517</v>
      </c>
    </row>
    <row r="2919" spans="1:3" x14ac:dyDescent="0.25">
      <c r="A2919" s="81" t="s">
        <v>11964</v>
      </c>
      <c r="B2919" s="81" t="s">
        <v>4106</v>
      </c>
      <c r="C2919" s="80">
        <v>2985</v>
      </c>
    </row>
    <row r="2920" spans="1:3" x14ac:dyDescent="0.25">
      <c r="A2920" s="81" t="s">
        <v>11965</v>
      </c>
      <c r="B2920" s="81" t="s">
        <v>4105</v>
      </c>
      <c r="C2920" s="80">
        <v>5471</v>
      </c>
    </row>
    <row r="2921" spans="1:3" x14ac:dyDescent="0.25">
      <c r="A2921" s="81" t="s">
        <v>11966</v>
      </c>
      <c r="B2921" s="81" t="s">
        <v>4104</v>
      </c>
      <c r="C2921" s="80">
        <v>1641</v>
      </c>
    </row>
    <row r="2922" spans="1:3" x14ac:dyDescent="0.25">
      <c r="A2922" s="81" t="s">
        <v>11967</v>
      </c>
      <c r="B2922" s="81" t="s">
        <v>4103</v>
      </c>
      <c r="C2922" s="80">
        <v>7388</v>
      </c>
    </row>
    <row r="2923" spans="1:3" x14ac:dyDescent="0.25">
      <c r="A2923" s="81" t="s">
        <v>11968</v>
      </c>
      <c r="B2923" s="81" t="s">
        <v>11969</v>
      </c>
      <c r="C2923" s="80">
        <v>3206</v>
      </c>
    </row>
    <row r="2924" spans="1:3" x14ac:dyDescent="0.25">
      <c r="A2924" s="81" t="s">
        <v>11970</v>
      </c>
      <c r="B2924" s="81" t="s">
        <v>4102</v>
      </c>
      <c r="C2924" s="80">
        <v>5128</v>
      </c>
    </row>
    <row r="2925" spans="1:3" x14ac:dyDescent="0.25">
      <c r="A2925" s="81" t="s">
        <v>11971</v>
      </c>
      <c r="B2925" s="81" t="s">
        <v>4101</v>
      </c>
      <c r="C2925" s="80">
        <v>1847</v>
      </c>
    </row>
    <row r="2926" spans="1:3" x14ac:dyDescent="0.25">
      <c r="A2926" s="81" t="s">
        <v>11972</v>
      </c>
      <c r="B2926" s="81" t="s">
        <v>4100</v>
      </c>
      <c r="C2926" s="80">
        <v>0</v>
      </c>
    </row>
    <row r="2927" spans="1:3" x14ac:dyDescent="0.25">
      <c r="A2927" s="81" t="s">
        <v>11973</v>
      </c>
      <c r="B2927" s="81" t="s">
        <v>4100</v>
      </c>
      <c r="C2927" s="80">
        <v>0</v>
      </c>
    </row>
    <row r="2928" spans="1:3" x14ac:dyDescent="0.25">
      <c r="A2928" s="81" t="s">
        <v>11974</v>
      </c>
      <c r="B2928" s="81" t="s">
        <v>4099</v>
      </c>
      <c r="C2928" s="80">
        <v>1752</v>
      </c>
    </row>
    <row r="2929" spans="1:3" x14ac:dyDescent="0.25">
      <c r="A2929" s="81" t="s">
        <v>11975</v>
      </c>
      <c r="B2929" s="81" t="s">
        <v>4098</v>
      </c>
      <c r="C2929" s="80">
        <v>2489</v>
      </c>
    </row>
    <row r="2930" spans="1:3" x14ac:dyDescent="0.25">
      <c r="A2930" s="81" t="s">
        <v>11976</v>
      </c>
      <c r="B2930" s="81" t="s">
        <v>4097</v>
      </c>
      <c r="C2930" s="80">
        <v>4971</v>
      </c>
    </row>
    <row r="2931" spans="1:3" x14ac:dyDescent="0.25">
      <c r="A2931" s="81" t="s">
        <v>11977</v>
      </c>
      <c r="B2931" s="81" t="s">
        <v>4096</v>
      </c>
      <c r="C2931" s="80">
        <v>3212</v>
      </c>
    </row>
    <row r="2932" spans="1:3" x14ac:dyDescent="0.25">
      <c r="A2932" s="81" t="s">
        <v>11978</v>
      </c>
      <c r="B2932" s="81" t="s">
        <v>4095</v>
      </c>
      <c r="C2932" s="80">
        <v>2656</v>
      </c>
    </row>
    <row r="2933" spans="1:3" x14ac:dyDescent="0.25">
      <c r="A2933" s="81" t="s">
        <v>11979</v>
      </c>
      <c r="B2933" s="81" t="s">
        <v>4094</v>
      </c>
      <c r="C2933" s="80">
        <v>3854</v>
      </c>
    </row>
    <row r="2934" spans="1:3" x14ac:dyDescent="0.25">
      <c r="A2934" s="81" t="s">
        <v>11980</v>
      </c>
      <c r="B2934" s="81" t="s">
        <v>4093</v>
      </c>
      <c r="C2934" s="80">
        <v>3156</v>
      </c>
    </row>
    <row r="2935" spans="1:3" x14ac:dyDescent="0.25">
      <c r="A2935" s="81" t="s">
        <v>11981</v>
      </c>
      <c r="B2935" s="81" t="s">
        <v>4092</v>
      </c>
      <c r="C2935" s="80">
        <v>674</v>
      </c>
    </row>
    <row r="2936" spans="1:3" x14ac:dyDescent="0.25">
      <c r="A2936" s="81" t="s">
        <v>11982</v>
      </c>
      <c r="B2936" s="81" t="s">
        <v>4091</v>
      </c>
      <c r="C2936" s="80">
        <v>674</v>
      </c>
    </row>
    <row r="2937" spans="1:3" x14ac:dyDescent="0.25">
      <c r="A2937" s="81" t="s">
        <v>11983</v>
      </c>
      <c r="B2937" s="81" t="s">
        <v>4090</v>
      </c>
      <c r="C2937" s="80">
        <v>3212</v>
      </c>
    </row>
    <row r="2938" spans="1:3" x14ac:dyDescent="0.25">
      <c r="A2938" s="81" t="s">
        <v>11984</v>
      </c>
      <c r="B2938" s="81" t="s">
        <v>4089</v>
      </c>
      <c r="C2938" s="80">
        <v>3212</v>
      </c>
    </row>
    <row r="2939" spans="1:3" x14ac:dyDescent="0.25">
      <c r="A2939" s="81" t="s">
        <v>11985</v>
      </c>
      <c r="B2939" s="81" t="s">
        <v>4088</v>
      </c>
      <c r="C2939" s="80">
        <v>796</v>
      </c>
    </row>
    <row r="2940" spans="1:3" x14ac:dyDescent="0.25">
      <c r="A2940" s="81" t="s">
        <v>11986</v>
      </c>
      <c r="B2940" s="81" t="s">
        <v>4087</v>
      </c>
      <c r="C2940" s="80">
        <v>796</v>
      </c>
    </row>
    <row r="2941" spans="1:3" x14ac:dyDescent="0.25">
      <c r="A2941" s="81" t="s">
        <v>11987</v>
      </c>
      <c r="B2941" s="81" t="s">
        <v>4086</v>
      </c>
      <c r="C2941" s="80">
        <v>3854</v>
      </c>
    </row>
    <row r="2942" spans="1:3" x14ac:dyDescent="0.25">
      <c r="A2942" s="81" t="s">
        <v>11988</v>
      </c>
      <c r="B2942" s="81" t="s">
        <v>4085</v>
      </c>
      <c r="C2942" s="80">
        <v>5569</v>
      </c>
    </row>
    <row r="2943" spans="1:3" x14ac:dyDescent="0.25">
      <c r="A2943" s="81" t="s">
        <v>11989</v>
      </c>
      <c r="B2943" s="81" t="s">
        <v>4084</v>
      </c>
      <c r="C2943" s="80">
        <v>651</v>
      </c>
    </row>
    <row r="2944" spans="1:3" x14ac:dyDescent="0.25">
      <c r="A2944" s="81" t="s">
        <v>11990</v>
      </c>
      <c r="B2944" s="81" t="s">
        <v>4083</v>
      </c>
      <c r="C2944" s="80">
        <v>1077</v>
      </c>
    </row>
    <row r="2945" spans="1:3" x14ac:dyDescent="0.25">
      <c r="A2945" s="81" t="s">
        <v>11991</v>
      </c>
      <c r="B2945" s="81" t="s">
        <v>4082</v>
      </c>
      <c r="C2945" s="80">
        <v>812</v>
      </c>
    </row>
    <row r="2946" spans="1:3" x14ac:dyDescent="0.25">
      <c r="A2946" s="81" t="s">
        <v>11992</v>
      </c>
      <c r="B2946" s="81" t="s">
        <v>4081</v>
      </c>
      <c r="C2946" s="80">
        <v>833</v>
      </c>
    </row>
    <row r="2947" spans="1:3" x14ac:dyDescent="0.25">
      <c r="A2947" s="81" t="s">
        <v>11993</v>
      </c>
      <c r="B2947" s="81" t="s">
        <v>4080</v>
      </c>
      <c r="C2947" s="80">
        <v>1321</v>
      </c>
    </row>
    <row r="2948" spans="1:3" x14ac:dyDescent="0.25">
      <c r="A2948" s="81" t="s">
        <v>11994</v>
      </c>
      <c r="B2948" s="81" t="s">
        <v>4079</v>
      </c>
      <c r="C2948" s="80">
        <v>771</v>
      </c>
    </row>
    <row r="2949" spans="1:3" x14ac:dyDescent="0.25">
      <c r="A2949" s="81" t="s">
        <v>11995</v>
      </c>
      <c r="B2949" s="81" t="s">
        <v>4078</v>
      </c>
      <c r="C2949" s="80">
        <v>771</v>
      </c>
    </row>
    <row r="2950" spans="1:3" x14ac:dyDescent="0.25">
      <c r="A2950" s="81" t="s">
        <v>11996</v>
      </c>
      <c r="B2950" s="81" t="s">
        <v>4077</v>
      </c>
      <c r="C2950" s="80">
        <v>740</v>
      </c>
    </row>
    <row r="2951" spans="1:3" x14ac:dyDescent="0.25">
      <c r="A2951" s="81" t="s">
        <v>11997</v>
      </c>
      <c r="B2951" s="81" t="s">
        <v>4076</v>
      </c>
      <c r="C2951" s="80">
        <v>740</v>
      </c>
    </row>
    <row r="2952" spans="1:3" x14ac:dyDescent="0.25">
      <c r="A2952" s="81" t="s">
        <v>11998</v>
      </c>
      <c r="B2952" s="81" t="s">
        <v>4075</v>
      </c>
      <c r="C2952" s="80">
        <v>1286</v>
      </c>
    </row>
    <row r="2953" spans="1:3" x14ac:dyDescent="0.25">
      <c r="A2953" s="81" t="s">
        <v>11999</v>
      </c>
      <c r="B2953" s="81" t="s">
        <v>4074</v>
      </c>
      <c r="C2953" s="80">
        <v>1286</v>
      </c>
    </row>
    <row r="2954" spans="1:3" x14ac:dyDescent="0.25">
      <c r="A2954" s="81" t="s">
        <v>12000</v>
      </c>
      <c r="B2954" s="81" t="s">
        <v>4073</v>
      </c>
      <c r="C2954" s="80">
        <v>581</v>
      </c>
    </row>
    <row r="2955" spans="1:3" x14ac:dyDescent="0.25">
      <c r="A2955" s="81" t="s">
        <v>12001</v>
      </c>
      <c r="B2955" s="81" t="s">
        <v>4072</v>
      </c>
      <c r="C2955" s="80">
        <v>4874</v>
      </c>
    </row>
    <row r="2956" spans="1:3" x14ac:dyDescent="0.25">
      <c r="A2956" s="81" t="s">
        <v>12002</v>
      </c>
      <c r="B2956" s="81" t="s">
        <v>4071</v>
      </c>
      <c r="C2956" s="80">
        <v>2413</v>
      </c>
    </row>
    <row r="2957" spans="1:3" x14ac:dyDescent="0.25">
      <c r="A2957" s="81" t="s">
        <v>12003</v>
      </c>
      <c r="B2957" s="81" t="s">
        <v>4070</v>
      </c>
      <c r="C2957" s="80">
        <v>2321</v>
      </c>
    </row>
    <row r="2958" spans="1:3" x14ac:dyDescent="0.25">
      <c r="A2958" s="81" t="s">
        <v>12004</v>
      </c>
      <c r="B2958" s="81" t="s">
        <v>4069</v>
      </c>
      <c r="C2958" s="80">
        <v>4642</v>
      </c>
    </row>
    <row r="2959" spans="1:3" x14ac:dyDescent="0.25">
      <c r="A2959" s="81" t="s">
        <v>12005</v>
      </c>
      <c r="B2959" s="81" t="s">
        <v>4068</v>
      </c>
      <c r="C2959" s="80">
        <v>2321</v>
      </c>
    </row>
    <row r="2960" spans="1:3" x14ac:dyDescent="0.25">
      <c r="A2960" s="81" t="s">
        <v>12006</v>
      </c>
      <c r="B2960" s="81" t="s">
        <v>4067</v>
      </c>
      <c r="C2960" s="80">
        <v>5072</v>
      </c>
    </row>
    <row r="2961" spans="1:3" x14ac:dyDescent="0.25">
      <c r="A2961" s="81" t="s">
        <v>12007</v>
      </c>
      <c r="B2961" s="81" t="s">
        <v>4066</v>
      </c>
      <c r="C2961" s="80">
        <v>2536</v>
      </c>
    </row>
    <row r="2962" spans="1:3" x14ac:dyDescent="0.25">
      <c r="A2962" s="81" t="s">
        <v>12008</v>
      </c>
      <c r="B2962" s="81" t="s">
        <v>4065</v>
      </c>
      <c r="C2962" s="80">
        <v>4706</v>
      </c>
    </row>
    <row r="2963" spans="1:3" x14ac:dyDescent="0.25">
      <c r="A2963" s="81" t="s">
        <v>12009</v>
      </c>
      <c r="B2963" s="81" t="s">
        <v>4064</v>
      </c>
      <c r="C2963" s="80">
        <v>2353</v>
      </c>
    </row>
    <row r="2964" spans="1:3" x14ac:dyDescent="0.25">
      <c r="A2964" s="81" t="s">
        <v>12010</v>
      </c>
      <c r="B2964" s="81" t="s">
        <v>4063</v>
      </c>
      <c r="C2964" s="80">
        <v>4706</v>
      </c>
    </row>
    <row r="2965" spans="1:3" x14ac:dyDescent="0.25">
      <c r="A2965" s="81" t="s">
        <v>12011</v>
      </c>
      <c r="B2965" s="81" t="s">
        <v>4062</v>
      </c>
      <c r="C2965" s="80">
        <v>2353</v>
      </c>
    </row>
    <row r="2966" spans="1:3" x14ac:dyDescent="0.25">
      <c r="A2966" s="81" t="s">
        <v>12012</v>
      </c>
      <c r="B2966" s="81" t="s">
        <v>4061</v>
      </c>
      <c r="C2966" s="80">
        <v>4642</v>
      </c>
    </row>
    <row r="2967" spans="1:3" x14ac:dyDescent="0.25">
      <c r="A2967" s="81" t="s">
        <v>12013</v>
      </c>
      <c r="B2967" s="81" t="s">
        <v>12014</v>
      </c>
      <c r="C2967" s="80">
        <v>11118</v>
      </c>
    </row>
    <row r="2968" spans="1:3" x14ac:dyDescent="0.25">
      <c r="A2968" s="81" t="s">
        <v>12015</v>
      </c>
      <c r="B2968" s="81" t="s">
        <v>12016</v>
      </c>
      <c r="C2968" s="80">
        <v>8234</v>
      </c>
    </row>
    <row r="2969" spans="1:3" x14ac:dyDescent="0.25">
      <c r="A2969" s="81" t="s">
        <v>12017</v>
      </c>
      <c r="B2969" s="81" t="s">
        <v>12018</v>
      </c>
      <c r="C2969" s="80">
        <v>11814</v>
      </c>
    </row>
    <row r="2970" spans="1:3" x14ac:dyDescent="0.25">
      <c r="A2970" s="81" t="s">
        <v>12019</v>
      </c>
      <c r="B2970" s="81" t="s">
        <v>12020</v>
      </c>
      <c r="C2970" s="80">
        <v>8864</v>
      </c>
    </row>
    <row r="2971" spans="1:3" x14ac:dyDescent="0.25">
      <c r="A2971" s="81" t="s">
        <v>12021</v>
      </c>
      <c r="B2971" s="81" t="s">
        <v>12022</v>
      </c>
      <c r="C2971" s="80">
        <v>10877</v>
      </c>
    </row>
    <row r="2972" spans="1:3" x14ac:dyDescent="0.25">
      <c r="A2972" s="81" t="s">
        <v>12023</v>
      </c>
      <c r="B2972" s="81" t="s">
        <v>12024</v>
      </c>
      <c r="C2972" s="80">
        <v>7705</v>
      </c>
    </row>
    <row r="2973" spans="1:3" x14ac:dyDescent="0.25">
      <c r="A2973" s="81" t="s">
        <v>12025</v>
      </c>
      <c r="B2973" s="81" t="s">
        <v>12026</v>
      </c>
      <c r="C2973" s="80">
        <v>8550</v>
      </c>
    </row>
    <row r="2974" spans="1:3" x14ac:dyDescent="0.25">
      <c r="A2974" s="81" t="s">
        <v>12027</v>
      </c>
      <c r="B2974" s="81" t="s">
        <v>12028</v>
      </c>
      <c r="C2974" s="80">
        <v>6015</v>
      </c>
    </row>
    <row r="2975" spans="1:3" x14ac:dyDescent="0.25">
      <c r="A2975" s="81" t="s">
        <v>12029</v>
      </c>
      <c r="B2975" s="81" t="s">
        <v>12030</v>
      </c>
      <c r="C2975" s="80">
        <v>5595</v>
      </c>
    </row>
    <row r="2976" spans="1:3" x14ac:dyDescent="0.25">
      <c r="A2976" s="81" t="s">
        <v>12031</v>
      </c>
      <c r="B2976" s="81" t="s">
        <v>12032</v>
      </c>
      <c r="C2976" s="80">
        <v>5069</v>
      </c>
    </row>
    <row r="2977" spans="1:3" x14ac:dyDescent="0.25">
      <c r="A2977" s="81" t="s">
        <v>12033</v>
      </c>
      <c r="B2977" s="81" t="s">
        <v>12034</v>
      </c>
      <c r="C2977" s="80">
        <v>8090</v>
      </c>
    </row>
    <row r="2978" spans="1:3" x14ac:dyDescent="0.25">
      <c r="A2978" s="81" t="s">
        <v>12035</v>
      </c>
      <c r="B2978" s="81" t="s">
        <v>12036</v>
      </c>
      <c r="C2978" s="80">
        <v>5069</v>
      </c>
    </row>
    <row r="2979" spans="1:3" x14ac:dyDescent="0.25">
      <c r="A2979" s="81" t="s">
        <v>12037</v>
      </c>
      <c r="B2979" s="81" t="s">
        <v>4060</v>
      </c>
      <c r="C2979" s="80">
        <v>4826</v>
      </c>
    </row>
    <row r="2980" spans="1:3" x14ac:dyDescent="0.25">
      <c r="A2980" s="81" t="s">
        <v>12038</v>
      </c>
      <c r="B2980" s="81" t="s">
        <v>4059</v>
      </c>
      <c r="C2980" s="80">
        <v>9881</v>
      </c>
    </row>
    <row r="2981" spans="1:3" x14ac:dyDescent="0.25">
      <c r="A2981" s="81" t="s">
        <v>12039</v>
      </c>
      <c r="B2981" s="81" t="s">
        <v>4058</v>
      </c>
      <c r="C2981" s="80">
        <v>2794</v>
      </c>
    </row>
    <row r="2982" spans="1:3" x14ac:dyDescent="0.25">
      <c r="A2982" s="81" t="s">
        <v>12040</v>
      </c>
      <c r="B2982" s="81" t="s">
        <v>4057</v>
      </c>
      <c r="C2982" s="80">
        <v>1411</v>
      </c>
    </row>
    <row r="2983" spans="1:3" x14ac:dyDescent="0.25">
      <c r="A2983" s="81" t="s">
        <v>12041</v>
      </c>
      <c r="B2983" s="81" t="s">
        <v>4056</v>
      </c>
      <c r="C2983" s="80">
        <v>5381</v>
      </c>
    </row>
    <row r="2984" spans="1:3" x14ac:dyDescent="0.25">
      <c r="A2984" s="81" t="s">
        <v>12042</v>
      </c>
      <c r="B2984" s="81" t="s">
        <v>4055</v>
      </c>
      <c r="C2984" s="80">
        <v>2690</v>
      </c>
    </row>
    <row r="2985" spans="1:3" x14ac:dyDescent="0.25">
      <c r="A2985" s="81" t="s">
        <v>12043</v>
      </c>
      <c r="B2985" s="81" t="s">
        <v>4054</v>
      </c>
      <c r="C2985" s="80">
        <v>4447</v>
      </c>
    </row>
    <row r="2986" spans="1:3" x14ac:dyDescent="0.25">
      <c r="A2986" s="81" t="s">
        <v>12044</v>
      </c>
      <c r="B2986" s="81" t="s">
        <v>4053</v>
      </c>
      <c r="C2986" s="80">
        <v>2224</v>
      </c>
    </row>
    <row r="2987" spans="1:3" x14ac:dyDescent="0.25">
      <c r="A2987" s="81" t="s">
        <v>12045</v>
      </c>
      <c r="B2987" s="81" t="s">
        <v>4052</v>
      </c>
      <c r="C2987" s="80">
        <v>9835</v>
      </c>
    </row>
    <row r="2988" spans="1:3" x14ac:dyDescent="0.25">
      <c r="A2988" s="81" t="s">
        <v>12046</v>
      </c>
      <c r="B2988" s="81" t="s">
        <v>4051</v>
      </c>
      <c r="C2988" s="80">
        <v>4918</v>
      </c>
    </row>
    <row r="2989" spans="1:3" x14ac:dyDescent="0.25">
      <c r="A2989" s="81" t="s">
        <v>12047</v>
      </c>
      <c r="B2989" s="81" t="s">
        <v>4050</v>
      </c>
      <c r="C2989" s="80">
        <v>8309</v>
      </c>
    </row>
    <row r="2990" spans="1:3" x14ac:dyDescent="0.25">
      <c r="A2990" s="81" t="s">
        <v>12048</v>
      </c>
      <c r="B2990" s="81" t="s">
        <v>4049</v>
      </c>
      <c r="C2990" s="80">
        <v>4155</v>
      </c>
    </row>
    <row r="2991" spans="1:3" x14ac:dyDescent="0.25">
      <c r="A2991" s="81" t="s">
        <v>12049</v>
      </c>
      <c r="B2991" s="81" t="s">
        <v>4048</v>
      </c>
      <c r="C2991" s="80">
        <v>6424</v>
      </c>
    </row>
    <row r="2992" spans="1:3" x14ac:dyDescent="0.25">
      <c r="A2992" s="81" t="s">
        <v>12050</v>
      </c>
      <c r="B2992" s="81" t="s">
        <v>4047</v>
      </c>
      <c r="C2992" s="80">
        <v>3212</v>
      </c>
    </row>
    <row r="2993" spans="1:3" x14ac:dyDescent="0.25">
      <c r="A2993" s="81" t="s">
        <v>12051</v>
      </c>
      <c r="B2993" s="81" t="s">
        <v>4046</v>
      </c>
      <c r="C2993" s="80">
        <v>2561</v>
      </c>
    </row>
    <row r="2994" spans="1:3" x14ac:dyDescent="0.25">
      <c r="A2994" s="81" t="s">
        <v>12052</v>
      </c>
      <c r="B2994" s="81" t="s">
        <v>4045</v>
      </c>
      <c r="C2994" s="80">
        <v>1500</v>
      </c>
    </row>
    <row r="2995" spans="1:3" x14ac:dyDescent="0.25">
      <c r="A2995" s="81" t="s">
        <v>12053</v>
      </c>
      <c r="B2995" s="81" t="s">
        <v>4044</v>
      </c>
      <c r="C2995" s="80">
        <v>2070</v>
      </c>
    </row>
    <row r="2996" spans="1:3" x14ac:dyDescent="0.25">
      <c r="A2996" s="81" t="s">
        <v>12054</v>
      </c>
      <c r="B2996" s="81" t="s">
        <v>4043</v>
      </c>
      <c r="C2996" s="80">
        <v>2259</v>
      </c>
    </row>
    <row r="2997" spans="1:3" x14ac:dyDescent="0.25">
      <c r="A2997" s="81" t="s">
        <v>12055</v>
      </c>
      <c r="B2997" s="81" t="s">
        <v>4042</v>
      </c>
      <c r="C2997" s="80">
        <v>1414</v>
      </c>
    </row>
    <row r="2998" spans="1:3" x14ac:dyDescent="0.25">
      <c r="A2998" s="81" t="s">
        <v>12056</v>
      </c>
      <c r="B2998" s="81" t="s">
        <v>4041</v>
      </c>
      <c r="C2998" s="80">
        <v>1414</v>
      </c>
    </row>
    <row r="2999" spans="1:3" x14ac:dyDescent="0.25">
      <c r="A2999" s="81" t="s">
        <v>12057</v>
      </c>
      <c r="B2999" s="81" t="s">
        <v>4040</v>
      </c>
      <c r="C2999" s="80">
        <v>1600</v>
      </c>
    </row>
    <row r="3000" spans="1:3" x14ac:dyDescent="0.25">
      <c r="A3000" s="81" t="s">
        <v>12058</v>
      </c>
      <c r="B3000" s="81" t="s">
        <v>4039</v>
      </c>
      <c r="C3000" s="80">
        <v>1117</v>
      </c>
    </row>
    <row r="3001" spans="1:3" x14ac:dyDescent="0.25">
      <c r="A3001" s="81" t="s">
        <v>12059</v>
      </c>
      <c r="B3001" s="81" t="s">
        <v>4038</v>
      </c>
      <c r="C3001" s="80">
        <v>0</v>
      </c>
    </row>
    <row r="3002" spans="1:3" x14ac:dyDescent="0.25">
      <c r="A3002" s="81" t="s">
        <v>12060</v>
      </c>
      <c r="B3002" s="81" t="s">
        <v>4037</v>
      </c>
      <c r="C3002" s="80">
        <v>0</v>
      </c>
    </row>
    <row r="3003" spans="1:3" x14ac:dyDescent="0.25">
      <c r="A3003" s="81" t="s">
        <v>12061</v>
      </c>
      <c r="B3003" s="81" t="s">
        <v>4037</v>
      </c>
      <c r="C3003" s="80">
        <v>0</v>
      </c>
    </row>
    <row r="3004" spans="1:3" x14ac:dyDescent="0.25">
      <c r="A3004" s="81" t="s">
        <v>12062</v>
      </c>
      <c r="B3004" s="81" t="s">
        <v>12063</v>
      </c>
      <c r="C3004" s="80">
        <v>0</v>
      </c>
    </row>
    <row r="3005" spans="1:3" x14ac:dyDescent="0.25">
      <c r="A3005" s="81" t="s">
        <v>12064</v>
      </c>
      <c r="B3005" s="81" t="s">
        <v>4036</v>
      </c>
      <c r="C3005" s="80">
        <v>0</v>
      </c>
    </row>
    <row r="3006" spans="1:3" x14ac:dyDescent="0.25">
      <c r="A3006" s="81" t="s">
        <v>12065</v>
      </c>
      <c r="B3006" s="81" t="s">
        <v>4035</v>
      </c>
      <c r="C3006" s="80">
        <v>0</v>
      </c>
    </row>
    <row r="3007" spans="1:3" x14ac:dyDescent="0.25">
      <c r="A3007" s="81" t="s">
        <v>12066</v>
      </c>
      <c r="B3007" s="81" t="s">
        <v>4034</v>
      </c>
      <c r="C3007" s="80">
        <v>0</v>
      </c>
    </row>
    <row r="3008" spans="1:3" x14ac:dyDescent="0.25">
      <c r="A3008" s="81" t="s">
        <v>12067</v>
      </c>
      <c r="B3008" s="81" t="s">
        <v>4033</v>
      </c>
      <c r="C3008" s="80">
        <v>0</v>
      </c>
    </row>
    <row r="3009" spans="1:3" x14ac:dyDescent="0.25">
      <c r="A3009" s="81" t="s">
        <v>12068</v>
      </c>
      <c r="B3009" s="81" t="s">
        <v>4032</v>
      </c>
      <c r="C3009" s="80">
        <v>0</v>
      </c>
    </row>
    <row r="3010" spans="1:3" x14ac:dyDescent="0.25">
      <c r="A3010" s="81" t="s">
        <v>12069</v>
      </c>
      <c r="B3010" s="81" t="s">
        <v>12070</v>
      </c>
      <c r="C3010" s="80">
        <v>0</v>
      </c>
    </row>
    <row r="3011" spans="1:3" x14ac:dyDescent="0.25">
      <c r="A3011" s="81" t="s">
        <v>12071</v>
      </c>
      <c r="B3011" s="81" t="s">
        <v>12072</v>
      </c>
      <c r="C3011" s="80">
        <v>0</v>
      </c>
    </row>
    <row r="3012" spans="1:3" x14ac:dyDescent="0.25">
      <c r="A3012" s="81" t="s">
        <v>12073</v>
      </c>
      <c r="B3012" s="81" t="s">
        <v>4031</v>
      </c>
      <c r="C3012" s="80">
        <v>467</v>
      </c>
    </row>
    <row r="3013" spans="1:3" x14ac:dyDescent="0.25">
      <c r="A3013" s="81" t="s">
        <v>12074</v>
      </c>
      <c r="B3013" s="81" t="s">
        <v>4030</v>
      </c>
      <c r="C3013" s="80">
        <v>919</v>
      </c>
    </row>
    <row r="3014" spans="1:3" x14ac:dyDescent="0.25">
      <c r="A3014" s="81" t="s">
        <v>12075</v>
      </c>
      <c r="B3014" s="81" t="s">
        <v>4058</v>
      </c>
      <c r="C3014" s="80">
        <v>2794</v>
      </c>
    </row>
    <row r="3015" spans="1:3" x14ac:dyDescent="0.25">
      <c r="A3015" s="81" t="s">
        <v>12076</v>
      </c>
      <c r="B3015" s="81" t="s">
        <v>4057</v>
      </c>
      <c r="C3015" s="80">
        <v>1411</v>
      </c>
    </row>
    <row r="3016" spans="1:3" x14ac:dyDescent="0.25">
      <c r="A3016" s="81" t="s">
        <v>12077</v>
      </c>
      <c r="B3016" s="81" t="s">
        <v>4054</v>
      </c>
      <c r="C3016" s="80">
        <v>4447</v>
      </c>
    </row>
    <row r="3017" spans="1:3" x14ac:dyDescent="0.25">
      <c r="A3017" s="81" t="s">
        <v>12078</v>
      </c>
      <c r="B3017" s="81" t="s">
        <v>4053</v>
      </c>
      <c r="C3017" s="80">
        <v>2224</v>
      </c>
    </row>
    <row r="3018" spans="1:3" x14ac:dyDescent="0.25">
      <c r="A3018" s="81" t="s">
        <v>12079</v>
      </c>
      <c r="B3018" s="81" t="s">
        <v>4029</v>
      </c>
      <c r="C3018" s="80">
        <v>410</v>
      </c>
    </row>
    <row r="3019" spans="1:3" x14ac:dyDescent="0.25">
      <c r="A3019" s="81" t="s">
        <v>12080</v>
      </c>
      <c r="B3019" s="81" t="s">
        <v>4028</v>
      </c>
      <c r="C3019" s="80">
        <v>2931</v>
      </c>
    </row>
    <row r="3020" spans="1:3" x14ac:dyDescent="0.25">
      <c r="A3020" s="81" t="s">
        <v>12081</v>
      </c>
      <c r="B3020" s="81" t="s">
        <v>4027</v>
      </c>
      <c r="C3020" s="80">
        <v>1507</v>
      </c>
    </row>
    <row r="3021" spans="1:3" x14ac:dyDescent="0.25">
      <c r="A3021" s="81" t="s">
        <v>12082</v>
      </c>
      <c r="B3021" s="81" t="s">
        <v>4026</v>
      </c>
      <c r="C3021" s="80">
        <v>1472</v>
      </c>
    </row>
    <row r="3022" spans="1:3" x14ac:dyDescent="0.25">
      <c r="A3022" s="81" t="s">
        <v>12083</v>
      </c>
      <c r="B3022" s="81" t="s">
        <v>4025</v>
      </c>
      <c r="C3022" s="80">
        <v>1914</v>
      </c>
    </row>
    <row r="3023" spans="1:3" x14ac:dyDescent="0.25">
      <c r="A3023" s="81" t="s">
        <v>12084</v>
      </c>
      <c r="B3023" s="81" t="s">
        <v>4024</v>
      </c>
      <c r="C3023" s="80">
        <v>2860</v>
      </c>
    </row>
    <row r="3024" spans="1:3" x14ac:dyDescent="0.25">
      <c r="A3024" s="81" t="s">
        <v>12085</v>
      </c>
      <c r="B3024" s="81" t="s">
        <v>4023</v>
      </c>
      <c r="C3024" s="80">
        <v>624</v>
      </c>
    </row>
    <row r="3025" spans="1:3" x14ac:dyDescent="0.25">
      <c r="A3025" s="81" t="s">
        <v>12086</v>
      </c>
      <c r="B3025" s="81" t="s">
        <v>4022</v>
      </c>
      <c r="C3025" s="80">
        <v>624</v>
      </c>
    </row>
    <row r="3026" spans="1:3" x14ac:dyDescent="0.25">
      <c r="A3026" s="81" t="s">
        <v>12087</v>
      </c>
      <c r="B3026" s="81" t="s">
        <v>4021</v>
      </c>
      <c r="C3026" s="80">
        <v>844</v>
      </c>
    </row>
    <row r="3027" spans="1:3" x14ac:dyDescent="0.25">
      <c r="A3027" s="81" t="s">
        <v>12088</v>
      </c>
      <c r="B3027" s="81" t="s">
        <v>4020</v>
      </c>
      <c r="C3027" s="80">
        <v>1233</v>
      </c>
    </row>
    <row r="3028" spans="1:3" x14ac:dyDescent="0.25">
      <c r="A3028" s="81" t="s">
        <v>12089</v>
      </c>
      <c r="B3028" s="81" t="s">
        <v>4019</v>
      </c>
      <c r="C3028" s="80">
        <v>814</v>
      </c>
    </row>
    <row r="3029" spans="1:3" x14ac:dyDescent="0.25">
      <c r="A3029" s="81" t="s">
        <v>12090</v>
      </c>
      <c r="B3029" s="81" t="s">
        <v>4018</v>
      </c>
      <c r="C3029" s="80">
        <v>814</v>
      </c>
    </row>
    <row r="3030" spans="1:3" x14ac:dyDescent="0.25">
      <c r="A3030" s="81" t="s">
        <v>12091</v>
      </c>
      <c r="B3030" s="81" t="s">
        <v>4017</v>
      </c>
      <c r="C3030" s="80">
        <v>2400</v>
      </c>
    </row>
    <row r="3031" spans="1:3" x14ac:dyDescent="0.25">
      <c r="A3031" s="81" t="s">
        <v>12092</v>
      </c>
      <c r="B3031" s="81" t="s">
        <v>4016</v>
      </c>
      <c r="C3031" s="80">
        <v>1778</v>
      </c>
    </row>
    <row r="3032" spans="1:3" x14ac:dyDescent="0.25">
      <c r="A3032" s="81" t="s">
        <v>12093</v>
      </c>
      <c r="B3032" s="81" t="s">
        <v>4015</v>
      </c>
      <c r="C3032" s="80">
        <v>2400</v>
      </c>
    </row>
    <row r="3033" spans="1:3" x14ac:dyDescent="0.25">
      <c r="A3033" s="81" t="s">
        <v>12094</v>
      </c>
      <c r="B3033" s="81" t="s">
        <v>4014</v>
      </c>
      <c r="C3033" s="80">
        <v>737</v>
      </c>
    </row>
    <row r="3034" spans="1:3" x14ac:dyDescent="0.25">
      <c r="A3034" s="81" t="s">
        <v>12095</v>
      </c>
      <c r="B3034" s="81" t="s">
        <v>4013</v>
      </c>
      <c r="C3034" s="80">
        <v>555</v>
      </c>
    </row>
    <row r="3035" spans="1:3" x14ac:dyDescent="0.25">
      <c r="A3035" s="81" t="s">
        <v>12096</v>
      </c>
      <c r="B3035" s="81" t="s">
        <v>4012</v>
      </c>
      <c r="C3035" s="80">
        <v>1109</v>
      </c>
    </row>
    <row r="3036" spans="1:3" x14ac:dyDescent="0.25">
      <c r="A3036" s="81" t="s">
        <v>12097</v>
      </c>
      <c r="B3036" s="81" t="s">
        <v>4011</v>
      </c>
      <c r="C3036" s="80">
        <v>1294</v>
      </c>
    </row>
    <row r="3037" spans="1:3" x14ac:dyDescent="0.25">
      <c r="A3037" s="81" t="s">
        <v>12098</v>
      </c>
      <c r="B3037" s="81" t="s">
        <v>4010</v>
      </c>
      <c r="C3037" s="80">
        <v>1294</v>
      </c>
    </row>
    <row r="3038" spans="1:3" x14ac:dyDescent="0.25">
      <c r="A3038" s="81" t="s">
        <v>12099</v>
      </c>
      <c r="B3038" s="81" t="s">
        <v>4009</v>
      </c>
      <c r="C3038" s="80">
        <v>431</v>
      </c>
    </row>
    <row r="3039" spans="1:3" x14ac:dyDescent="0.25">
      <c r="A3039" s="81" t="s">
        <v>12100</v>
      </c>
      <c r="B3039" s="81" t="s">
        <v>4008</v>
      </c>
      <c r="C3039" s="80">
        <v>1497</v>
      </c>
    </row>
    <row r="3040" spans="1:3" x14ac:dyDescent="0.25">
      <c r="A3040" s="81" t="s">
        <v>12101</v>
      </c>
      <c r="B3040" s="81" t="s">
        <v>4007</v>
      </c>
      <c r="C3040" s="80">
        <v>2030</v>
      </c>
    </row>
    <row r="3041" spans="1:3" x14ac:dyDescent="0.25">
      <c r="A3041" s="81" t="s">
        <v>12102</v>
      </c>
      <c r="B3041" s="81" t="s">
        <v>4006</v>
      </c>
      <c r="C3041" s="80">
        <v>957</v>
      </c>
    </row>
    <row r="3042" spans="1:3" x14ac:dyDescent="0.25">
      <c r="A3042" s="81" t="s">
        <v>12103</v>
      </c>
      <c r="B3042" s="81" t="s">
        <v>4005</v>
      </c>
      <c r="C3042" s="80">
        <v>1294</v>
      </c>
    </row>
    <row r="3043" spans="1:3" x14ac:dyDescent="0.25">
      <c r="A3043" s="81" t="s">
        <v>12104</v>
      </c>
      <c r="B3043" s="81" t="s">
        <v>4004</v>
      </c>
      <c r="C3043" s="80">
        <v>1208</v>
      </c>
    </row>
    <row r="3044" spans="1:3" x14ac:dyDescent="0.25">
      <c r="A3044" s="81" t="s">
        <v>12105</v>
      </c>
      <c r="B3044" s="81" t="s">
        <v>4003</v>
      </c>
      <c r="C3044" s="80">
        <v>1900</v>
      </c>
    </row>
    <row r="3045" spans="1:3" x14ac:dyDescent="0.25">
      <c r="A3045" s="81" t="s">
        <v>12106</v>
      </c>
      <c r="B3045" s="81" t="s">
        <v>4002</v>
      </c>
      <c r="C3045" s="80">
        <v>644</v>
      </c>
    </row>
    <row r="3046" spans="1:3" x14ac:dyDescent="0.25">
      <c r="A3046" s="81" t="s">
        <v>12107</v>
      </c>
      <c r="B3046" s="81" t="s">
        <v>4001</v>
      </c>
      <c r="C3046" s="80">
        <v>1039</v>
      </c>
    </row>
    <row r="3047" spans="1:3" x14ac:dyDescent="0.25">
      <c r="A3047" s="81" t="s">
        <v>12108</v>
      </c>
      <c r="B3047" s="81" t="s">
        <v>4000</v>
      </c>
      <c r="C3047" s="80">
        <v>1039</v>
      </c>
    </row>
    <row r="3048" spans="1:3" x14ac:dyDescent="0.25">
      <c r="A3048" s="81" t="s">
        <v>12109</v>
      </c>
      <c r="B3048" s="81" t="s">
        <v>3999</v>
      </c>
      <c r="C3048" s="80">
        <v>662</v>
      </c>
    </row>
    <row r="3049" spans="1:3" x14ac:dyDescent="0.25">
      <c r="A3049" s="81" t="s">
        <v>12110</v>
      </c>
      <c r="B3049" s="81" t="s">
        <v>3998</v>
      </c>
      <c r="C3049" s="80">
        <v>1359</v>
      </c>
    </row>
    <row r="3050" spans="1:3" x14ac:dyDescent="0.25">
      <c r="A3050" s="81" t="s">
        <v>12111</v>
      </c>
      <c r="B3050" s="81" t="s">
        <v>3997</v>
      </c>
      <c r="C3050" s="80">
        <v>624</v>
      </c>
    </row>
    <row r="3051" spans="1:3" x14ac:dyDescent="0.25">
      <c r="A3051" s="81" t="s">
        <v>12112</v>
      </c>
      <c r="B3051" s="81" t="s">
        <v>3996</v>
      </c>
      <c r="C3051" s="80">
        <v>690</v>
      </c>
    </row>
    <row r="3052" spans="1:3" x14ac:dyDescent="0.25">
      <c r="A3052" s="81" t="s">
        <v>12113</v>
      </c>
      <c r="B3052" s="81" t="s">
        <v>3995</v>
      </c>
      <c r="C3052" s="80">
        <v>697</v>
      </c>
    </row>
    <row r="3053" spans="1:3" x14ac:dyDescent="0.25">
      <c r="A3053" s="81" t="s">
        <v>12114</v>
      </c>
      <c r="B3053" s="81" t="s">
        <v>3994</v>
      </c>
      <c r="C3053" s="80">
        <v>617</v>
      </c>
    </row>
    <row r="3054" spans="1:3" x14ac:dyDescent="0.25">
      <c r="A3054" s="81" t="s">
        <v>12115</v>
      </c>
      <c r="B3054" s="81" t="s">
        <v>3993</v>
      </c>
      <c r="C3054" s="80">
        <v>1598</v>
      </c>
    </row>
    <row r="3055" spans="1:3" x14ac:dyDescent="0.25">
      <c r="A3055" s="81" t="s">
        <v>12116</v>
      </c>
      <c r="B3055" s="81" t="s">
        <v>3992</v>
      </c>
      <c r="C3055" s="80">
        <v>872</v>
      </c>
    </row>
    <row r="3056" spans="1:3" x14ac:dyDescent="0.25">
      <c r="A3056" s="81" t="s">
        <v>12117</v>
      </c>
      <c r="B3056" s="81" t="s">
        <v>3991</v>
      </c>
      <c r="C3056" s="80">
        <v>1267</v>
      </c>
    </row>
    <row r="3057" spans="1:3" x14ac:dyDescent="0.25">
      <c r="A3057" s="81" t="s">
        <v>12118</v>
      </c>
      <c r="B3057" s="81" t="s">
        <v>3990</v>
      </c>
      <c r="C3057" s="80">
        <v>3500</v>
      </c>
    </row>
    <row r="3058" spans="1:3" x14ac:dyDescent="0.25">
      <c r="A3058" s="81" t="s">
        <v>12119</v>
      </c>
      <c r="B3058" s="81" t="s">
        <v>3989</v>
      </c>
      <c r="C3058" s="80">
        <v>397</v>
      </c>
    </row>
    <row r="3059" spans="1:3" x14ac:dyDescent="0.25">
      <c r="A3059" s="81" t="s">
        <v>12120</v>
      </c>
      <c r="B3059" s="81" t="s">
        <v>3988</v>
      </c>
      <c r="C3059" s="80">
        <v>535</v>
      </c>
    </row>
    <row r="3060" spans="1:3" x14ac:dyDescent="0.25">
      <c r="A3060" s="81" t="s">
        <v>12121</v>
      </c>
      <c r="B3060" s="81" t="s">
        <v>3987</v>
      </c>
      <c r="C3060" s="80">
        <v>802</v>
      </c>
    </row>
    <row r="3061" spans="1:3" x14ac:dyDescent="0.25">
      <c r="A3061" s="81" t="s">
        <v>12122</v>
      </c>
      <c r="B3061" s="81" t="s">
        <v>3986</v>
      </c>
      <c r="C3061" s="80">
        <v>590</v>
      </c>
    </row>
    <row r="3062" spans="1:3" x14ac:dyDescent="0.25">
      <c r="A3062" s="81" t="s">
        <v>12123</v>
      </c>
      <c r="B3062" s="81" t="s">
        <v>3985</v>
      </c>
      <c r="C3062" s="80">
        <v>747</v>
      </c>
    </row>
    <row r="3063" spans="1:3" x14ac:dyDescent="0.25">
      <c r="A3063" s="81" t="s">
        <v>12124</v>
      </c>
      <c r="B3063" s="81" t="s">
        <v>3984</v>
      </c>
      <c r="C3063" s="80">
        <v>718</v>
      </c>
    </row>
    <row r="3064" spans="1:3" x14ac:dyDescent="0.25">
      <c r="A3064" s="81" t="s">
        <v>12125</v>
      </c>
      <c r="B3064" s="81" t="s">
        <v>3983</v>
      </c>
      <c r="C3064" s="80">
        <v>929</v>
      </c>
    </row>
    <row r="3065" spans="1:3" x14ac:dyDescent="0.25">
      <c r="A3065" s="81" t="s">
        <v>12126</v>
      </c>
      <c r="B3065" s="81" t="s">
        <v>3982</v>
      </c>
      <c r="C3065" s="80">
        <v>693</v>
      </c>
    </row>
    <row r="3066" spans="1:3" x14ac:dyDescent="0.25">
      <c r="A3066" s="81" t="s">
        <v>12127</v>
      </c>
      <c r="B3066" s="81" t="s">
        <v>3981</v>
      </c>
      <c r="C3066" s="80">
        <v>532</v>
      </c>
    </row>
    <row r="3067" spans="1:3" x14ac:dyDescent="0.25">
      <c r="A3067" s="81" t="s">
        <v>12128</v>
      </c>
      <c r="B3067" s="81" t="s">
        <v>3980</v>
      </c>
      <c r="C3067" s="80">
        <v>503</v>
      </c>
    </row>
    <row r="3068" spans="1:3" x14ac:dyDescent="0.25">
      <c r="A3068" s="81" t="s">
        <v>12129</v>
      </c>
      <c r="B3068" s="81" t="s">
        <v>3979</v>
      </c>
      <c r="C3068" s="80">
        <v>712</v>
      </c>
    </row>
    <row r="3069" spans="1:3" x14ac:dyDescent="0.25">
      <c r="A3069" s="81" t="s">
        <v>12130</v>
      </c>
      <c r="B3069" s="81" t="s">
        <v>3978</v>
      </c>
      <c r="C3069" s="80">
        <v>586</v>
      </c>
    </row>
    <row r="3070" spans="1:3" x14ac:dyDescent="0.25">
      <c r="A3070" s="81" t="s">
        <v>12131</v>
      </c>
      <c r="B3070" s="81" t="s">
        <v>3977</v>
      </c>
      <c r="C3070" s="80">
        <v>1029</v>
      </c>
    </row>
    <row r="3071" spans="1:3" x14ac:dyDescent="0.25">
      <c r="A3071" s="81" t="s">
        <v>12132</v>
      </c>
      <c r="B3071" s="81" t="s">
        <v>3976</v>
      </c>
      <c r="C3071" s="80">
        <v>542</v>
      </c>
    </row>
    <row r="3072" spans="1:3" x14ac:dyDescent="0.25">
      <c r="A3072" s="81" t="s">
        <v>12133</v>
      </c>
      <c r="B3072" s="81" t="s">
        <v>3975</v>
      </c>
      <c r="C3072" s="80">
        <v>478</v>
      </c>
    </row>
    <row r="3073" spans="1:3" x14ac:dyDescent="0.25">
      <c r="A3073" s="81" t="s">
        <v>12134</v>
      </c>
      <c r="B3073" s="81" t="s">
        <v>3974</v>
      </c>
      <c r="C3073" s="80">
        <v>478</v>
      </c>
    </row>
    <row r="3074" spans="1:3" x14ac:dyDescent="0.25">
      <c r="A3074" s="81" t="s">
        <v>12135</v>
      </c>
      <c r="B3074" s="81" t="s">
        <v>3973</v>
      </c>
      <c r="C3074" s="80">
        <v>433</v>
      </c>
    </row>
    <row r="3075" spans="1:3" x14ac:dyDescent="0.25">
      <c r="A3075" s="81" t="s">
        <v>12136</v>
      </c>
      <c r="B3075" s="81" t="s">
        <v>3972</v>
      </c>
      <c r="C3075" s="80">
        <v>590</v>
      </c>
    </row>
    <row r="3076" spans="1:3" x14ac:dyDescent="0.25">
      <c r="A3076" s="81" t="s">
        <v>12137</v>
      </c>
      <c r="B3076" s="81" t="s">
        <v>3971</v>
      </c>
      <c r="C3076" s="80">
        <v>642</v>
      </c>
    </row>
    <row r="3077" spans="1:3" x14ac:dyDescent="0.25">
      <c r="A3077" s="81" t="s">
        <v>12138</v>
      </c>
      <c r="B3077" s="81" t="s">
        <v>3970</v>
      </c>
      <c r="C3077" s="80">
        <v>586</v>
      </c>
    </row>
    <row r="3078" spans="1:3" x14ac:dyDescent="0.25">
      <c r="A3078" s="81" t="s">
        <v>12139</v>
      </c>
      <c r="B3078" s="81" t="s">
        <v>3969</v>
      </c>
      <c r="C3078" s="80">
        <v>586</v>
      </c>
    </row>
    <row r="3079" spans="1:3" x14ac:dyDescent="0.25">
      <c r="A3079" s="81" t="s">
        <v>12140</v>
      </c>
      <c r="B3079" s="81" t="s">
        <v>3968</v>
      </c>
      <c r="C3079" s="80">
        <v>747</v>
      </c>
    </row>
    <row r="3080" spans="1:3" x14ac:dyDescent="0.25">
      <c r="A3080" s="81" t="s">
        <v>12141</v>
      </c>
      <c r="B3080" s="81" t="s">
        <v>3967</v>
      </c>
      <c r="C3080" s="80">
        <v>692</v>
      </c>
    </row>
    <row r="3081" spans="1:3" x14ac:dyDescent="0.25">
      <c r="A3081" s="81" t="s">
        <v>12142</v>
      </c>
      <c r="B3081" s="81" t="s">
        <v>3966</v>
      </c>
      <c r="C3081" s="80">
        <v>693</v>
      </c>
    </row>
    <row r="3082" spans="1:3" x14ac:dyDescent="0.25">
      <c r="A3082" s="81" t="s">
        <v>12143</v>
      </c>
      <c r="B3082" s="81" t="s">
        <v>3965</v>
      </c>
      <c r="C3082" s="80">
        <v>642</v>
      </c>
    </row>
    <row r="3083" spans="1:3" x14ac:dyDescent="0.25">
      <c r="A3083" s="81" t="s">
        <v>12144</v>
      </c>
      <c r="B3083" s="81" t="s">
        <v>3964</v>
      </c>
      <c r="C3083" s="80">
        <v>642</v>
      </c>
    </row>
    <row r="3084" spans="1:3" x14ac:dyDescent="0.25">
      <c r="A3084" s="81" t="s">
        <v>12145</v>
      </c>
      <c r="B3084" s="81" t="s">
        <v>3963</v>
      </c>
      <c r="C3084" s="80">
        <v>802</v>
      </c>
    </row>
    <row r="3085" spans="1:3" x14ac:dyDescent="0.25">
      <c r="A3085" s="81" t="s">
        <v>12146</v>
      </c>
      <c r="B3085" s="81" t="s">
        <v>3962</v>
      </c>
      <c r="C3085" s="80">
        <v>802</v>
      </c>
    </row>
    <row r="3086" spans="1:3" x14ac:dyDescent="0.25">
      <c r="A3086" s="81" t="s">
        <v>12147</v>
      </c>
      <c r="B3086" s="81" t="s">
        <v>3961</v>
      </c>
      <c r="C3086" s="80">
        <v>811</v>
      </c>
    </row>
    <row r="3087" spans="1:3" x14ac:dyDescent="0.25">
      <c r="A3087" s="81" t="s">
        <v>12148</v>
      </c>
      <c r="B3087" s="81" t="s">
        <v>3960</v>
      </c>
      <c r="C3087" s="80">
        <v>822</v>
      </c>
    </row>
    <row r="3088" spans="1:3" x14ac:dyDescent="0.25">
      <c r="A3088" s="81" t="s">
        <v>12149</v>
      </c>
      <c r="B3088" s="81" t="s">
        <v>3959</v>
      </c>
      <c r="C3088" s="80">
        <v>580</v>
      </c>
    </row>
    <row r="3089" spans="1:3" x14ac:dyDescent="0.25">
      <c r="A3089" s="81" t="s">
        <v>12150</v>
      </c>
      <c r="B3089" s="81" t="s">
        <v>3958</v>
      </c>
      <c r="C3089" s="80">
        <v>410</v>
      </c>
    </row>
    <row r="3090" spans="1:3" x14ac:dyDescent="0.25">
      <c r="A3090" s="81" t="s">
        <v>12151</v>
      </c>
      <c r="B3090" s="81" t="s">
        <v>3957</v>
      </c>
      <c r="C3090" s="80">
        <v>1019</v>
      </c>
    </row>
    <row r="3091" spans="1:3" x14ac:dyDescent="0.25">
      <c r="A3091" s="81" t="s">
        <v>12152</v>
      </c>
      <c r="B3091" s="81" t="s">
        <v>3956</v>
      </c>
      <c r="C3091" s="80">
        <v>328</v>
      </c>
    </row>
    <row r="3092" spans="1:3" x14ac:dyDescent="0.25">
      <c r="A3092" s="81" t="s">
        <v>12153</v>
      </c>
      <c r="B3092" s="81" t="s">
        <v>3955</v>
      </c>
      <c r="C3092" s="80">
        <v>328</v>
      </c>
    </row>
    <row r="3093" spans="1:3" x14ac:dyDescent="0.25">
      <c r="A3093" s="81" t="s">
        <v>12154</v>
      </c>
      <c r="B3093" s="81" t="s">
        <v>3954</v>
      </c>
      <c r="C3093" s="80">
        <v>328</v>
      </c>
    </row>
    <row r="3094" spans="1:3" x14ac:dyDescent="0.25">
      <c r="A3094" s="81" t="s">
        <v>12155</v>
      </c>
      <c r="B3094" s="81" t="s">
        <v>3953</v>
      </c>
      <c r="C3094" s="80">
        <v>627</v>
      </c>
    </row>
    <row r="3095" spans="1:3" x14ac:dyDescent="0.25">
      <c r="A3095" s="81" t="s">
        <v>12156</v>
      </c>
      <c r="B3095" s="81" t="s">
        <v>3952</v>
      </c>
      <c r="C3095" s="80">
        <v>1123</v>
      </c>
    </row>
    <row r="3096" spans="1:3" x14ac:dyDescent="0.25">
      <c r="A3096" s="81" t="s">
        <v>12157</v>
      </c>
      <c r="B3096" s="81" t="s">
        <v>3951</v>
      </c>
      <c r="C3096" s="80">
        <v>1286</v>
      </c>
    </row>
    <row r="3097" spans="1:3" x14ac:dyDescent="0.25">
      <c r="A3097" s="81" t="s">
        <v>12158</v>
      </c>
      <c r="B3097" s="81" t="s">
        <v>3950</v>
      </c>
      <c r="C3097" s="80">
        <v>493</v>
      </c>
    </row>
    <row r="3098" spans="1:3" x14ac:dyDescent="0.25">
      <c r="A3098" s="81" t="s">
        <v>12159</v>
      </c>
      <c r="B3098" s="81" t="s">
        <v>3949</v>
      </c>
      <c r="C3098" s="80">
        <v>556</v>
      </c>
    </row>
    <row r="3099" spans="1:3" x14ac:dyDescent="0.25">
      <c r="A3099" s="81" t="s">
        <v>12160</v>
      </c>
      <c r="B3099" s="81" t="s">
        <v>3948</v>
      </c>
      <c r="C3099" s="80">
        <v>725</v>
      </c>
    </row>
    <row r="3100" spans="1:3" x14ac:dyDescent="0.25">
      <c r="A3100" s="81" t="s">
        <v>12161</v>
      </c>
      <c r="B3100" s="81" t="s">
        <v>3947</v>
      </c>
      <c r="C3100" s="80">
        <v>846</v>
      </c>
    </row>
    <row r="3101" spans="1:3" x14ac:dyDescent="0.25">
      <c r="A3101" s="81" t="s">
        <v>12162</v>
      </c>
      <c r="B3101" s="81" t="s">
        <v>3946</v>
      </c>
      <c r="C3101" s="80">
        <v>665</v>
      </c>
    </row>
    <row r="3102" spans="1:3" x14ac:dyDescent="0.25">
      <c r="A3102" s="81" t="s">
        <v>12163</v>
      </c>
      <c r="B3102" s="81" t="s">
        <v>3945</v>
      </c>
      <c r="C3102" s="80">
        <v>300</v>
      </c>
    </row>
    <row r="3103" spans="1:3" x14ac:dyDescent="0.25">
      <c r="A3103" s="81" t="s">
        <v>12164</v>
      </c>
      <c r="B3103" s="81" t="s">
        <v>3944</v>
      </c>
      <c r="C3103" s="80">
        <v>400</v>
      </c>
    </row>
    <row r="3104" spans="1:3" x14ac:dyDescent="0.25">
      <c r="A3104" s="81" t="s">
        <v>12165</v>
      </c>
      <c r="B3104" s="81" t="s">
        <v>3943</v>
      </c>
      <c r="C3104" s="80">
        <v>500</v>
      </c>
    </row>
    <row r="3105" spans="1:3" x14ac:dyDescent="0.25">
      <c r="A3105" s="81" t="s">
        <v>12166</v>
      </c>
      <c r="B3105" s="81" t="s">
        <v>3942</v>
      </c>
      <c r="C3105" s="80">
        <v>665</v>
      </c>
    </row>
    <row r="3106" spans="1:3" x14ac:dyDescent="0.25">
      <c r="A3106" s="81" t="s">
        <v>12167</v>
      </c>
      <c r="B3106" s="81" t="s">
        <v>3941</v>
      </c>
      <c r="C3106" s="80">
        <v>923</v>
      </c>
    </row>
    <row r="3107" spans="1:3" x14ac:dyDescent="0.25">
      <c r="A3107" s="81" t="s">
        <v>12168</v>
      </c>
      <c r="B3107" s="81" t="s">
        <v>3940</v>
      </c>
      <c r="C3107" s="80">
        <v>693</v>
      </c>
    </row>
    <row r="3108" spans="1:3" x14ac:dyDescent="0.25">
      <c r="A3108" s="81" t="s">
        <v>12169</v>
      </c>
      <c r="B3108" s="81" t="s">
        <v>3939</v>
      </c>
      <c r="C3108" s="80">
        <v>1201</v>
      </c>
    </row>
    <row r="3109" spans="1:3" x14ac:dyDescent="0.25">
      <c r="A3109" s="81" t="s">
        <v>12170</v>
      </c>
      <c r="B3109" s="81" t="s">
        <v>3938</v>
      </c>
      <c r="C3109" s="80">
        <v>1111</v>
      </c>
    </row>
    <row r="3110" spans="1:3" x14ac:dyDescent="0.25">
      <c r="A3110" s="81" t="s">
        <v>12171</v>
      </c>
      <c r="B3110" s="81" t="s">
        <v>3937</v>
      </c>
      <c r="C3110" s="80">
        <v>765</v>
      </c>
    </row>
    <row r="3111" spans="1:3" x14ac:dyDescent="0.25">
      <c r="A3111" s="81" t="s">
        <v>12172</v>
      </c>
      <c r="B3111" s="81" t="s">
        <v>3936</v>
      </c>
      <c r="C3111" s="80">
        <v>776</v>
      </c>
    </row>
    <row r="3112" spans="1:3" x14ac:dyDescent="0.25">
      <c r="A3112" s="81" t="s">
        <v>12173</v>
      </c>
      <c r="B3112" s="81" t="s">
        <v>3935</v>
      </c>
      <c r="C3112" s="80">
        <v>1097</v>
      </c>
    </row>
    <row r="3113" spans="1:3" x14ac:dyDescent="0.25">
      <c r="A3113" s="81" t="s">
        <v>12174</v>
      </c>
      <c r="B3113" s="81" t="s">
        <v>3934</v>
      </c>
      <c r="C3113" s="80">
        <v>768</v>
      </c>
    </row>
    <row r="3114" spans="1:3" x14ac:dyDescent="0.25">
      <c r="A3114" s="81" t="s">
        <v>12175</v>
      </c>
      <c r="B3114" s="81" t="s">
        <v>3933</v>
      </c>
      <c r="C3114" s="80">
        <v>737</v>
      </c>
    </row>
    <row r="3115" spans="1:3" x14ac:dyDescent="0.25">
      <c r="A3115" s="81" t="s">
        <v>12176</v>
      </c>
      <c r="B3115" s="81" t="s">
        <v>3932</v>
      </c>
      <c r="C3115" s="80">
        <v>612</v>
      </c>
    </row>
    <row r="3116" spans="1:3" x14ac:dyDescent="0.25">
      <c r="A3116" s="81" t="s">
        <v>12177</v>
      </c>
      <c r="B3116" s="81" t="s">
        <v>3931</v>
      </c>
      <c r="C3116" s="80">
        <v>1840</v>
      </c>
    </row>
    <row r="3117" spans="1:3" x14ac:dyDescent="0.25">
      <c r="A3117" s="81" t="s">
        <v>12178</v>
      </c>
      <c r="B3117" s="81" t="s">
        <v>3930</v>
      </c>
      <c r="C3117" s="80">
        <v>1364</v>
      </c>
    </row>
    <row r="3118" spans="1:3" x14ac:dyDescent="0.25">
      <c r="A3118" s="81" t="s">
        <v>12179</v>
      </c>
      <c r="B3118" s="81" t="s">
        <v>3929</v>
      </c>
      <c r="C3118" s="80">
        <v>1840</v>
      </c>
    </row>
    <row r="3119" spans="1:3" x14ac:dyDescent="0.25">
      <c r="A3119" s="81" t="s">
        <v>12180</v>
      </c>
      <c r="B3119" s="81" t="s">
        <v>3928</v>
      </c>
      <c r="C3119" s="80">
        <v>1754</v>
      </c>
    </row>
    <row r="3120" spans="1:3" x14ac:dyDescent="0.25">
      <c r="A3120" s="81" t="s">
        <v>12181</v>
      </c>
      <c r="B3120" s="81" t="s">
        <v>3927</v>
      </c>
      <c r="C3120" s="80">
        <v>465</v>
      </c>
    </row>
    <row r="3121" spans="1:3" x14ac:dyDescent="0.25">
      <c r="A3121" s="81" t="s">
        <v>12182</v>
      </c>
      <c r="B3121" s="81" t="s">
        <v>3926</v>
      </c>
      <c r="C3121" s="80">
        <v>465</v>
      </c>
    </row>
    <row r="3122" spans="1:3" x14ac:dyDescent="0.25">
      <c r="A3122" s="81" t="s">
        <v>12183</v>
      </c>
      <c r="B3122" s="81" t="s">
        <v>3925</v>
      </c>
      <c r="C3122" s="80">
        <v>910</v>
      </c>
    </row>
    <row r="3123" spans="1:3" x14ac:dyDescent="0.25">
      <c r="A3123" s="81" t="s">
        <v>12184</v>
      </c>
      <c r="B3123" s="81" t="s">
        <v>3924</v>
      </c>
      <c r="C3123" s="80">
        <v>541</v>
      </c>
    </row>
    <row r="3124" spans="1:3" x14ac:dyDescent="0.25">
      <c r="A3124" s="81" t="s">
        <v>12185</v>
      </c>
      <c r="B3124" s="81" t="s">
        <v>3923</v>
      </c>
      <c r="C3124" s="80">
        <v>541</v>
      </c>
    </row>
    <row r="3125" spans="1:3" x14ac:dyDescent="0.25">
      <c r="A3125" s="81" t="s">
        <v>12186</v>
      </c>
      <c r="B3125" s="81" t="s">
        <v>3922</v>
      </c>
      <c r="C3125" s="80">
        <v>1061</v>
      </c>
    </row>
    <row r="3126" spans="1:3" x14ac:dyDescent="0.25">
      <c r="A3126" s="81" t="s">
        <v>12187</v>
      </c>
      <c r="B3126" s="81" t="s">
        <v>3921</v>
      </c>
      <c r="C3126" s="80">
        <v>366</v>
      </c>
    </row>
    <row r="3127" spans="1:3" x14ac:dyDescent="0.25">
      <c r="A3127" s="81" t="s">
        <v>12188</v>
      </c>
      <c r="B3127" s="81" t="s">
        <v>3920</v>
      </c>
      <c r="C3127" s="80">
        <v>366</v>
      </c>
    </row>
    <row r="3128" spans="1:3" x14ac:dyDescent="0.25">
      <c r="A3128" s="81" t="s">
        <v>12189</v>
      </c>
      <c r="B3128" s="81" t="s">
        <v>3919</v>
      </c>
      <c r="C3128" s="80">
        <v>718</v>
      </c>
    </row>
    <row r="3129" spans="1:3" x14ac:dyDescent="0.25">
      <c r="A3129" s="81" t="s">
        <v>12190</v>
      </c>
      <c r="B3129" s="81" t="s">
        <v>3918</v>
      </c>
      <c r="C3129" s="80">
        <v>627</v>
      </c>
    </row>
    <row r="3130" spans="1:3" x14ac:dyDescent="0.25">
      <c r="A3130" s="81" t="s">
        <v>12191</v>
      </c>
      <c r="B3130" s="81" t="s">
        <v>3917</v>
      </c>
      <c r="C3130" s="80">
        <v>627</v>
      </c>
    </row>
    <row r="3131" spans="1:3" x14ac:dyDescent="0.25">
      <c r="A3131" s="81" t="s">
        <v>12192</v>
      </c>
      <c r="B3131" s="81" t="s">
        <v>3916</v>
      </c>
      <c r="C3131" s="80">
        <v>1254</v>
      </c>
    </row>
    <row r="3132" spans="1:3" x14ac:dyDescent="0.25">
      <c r="A3132" s="81" t="s">
        <v>12193</v>
      </c>
      <c r="B3132" s="81" t="s">
        <v>3915</v>
      </c>
      <c r="C3132" s="80">
        <v>1057</v>
      </c>
    </row>
    <row r="3133" spans="1:3" x14ac:dyDescent="0.25">
      <c r="A3133" s="81" t="s">
        <v>12194</v>
      </c>
      <c r="B3133" s="81" t="s">
        <v>3914</v>
      </c>
      <c r="C3133" s="80">
        <v>1057</v>
      </c>
    </row>
    <row r="3134" spans="1:3" x14ac:dyDescent="0.25">
      <c r="A3134" s="81" t="s">
        <v>12195</v>
      </c>
      <c r="B3134" s="81" t="s">
        <v>3913</v>
      </c>
      <c r="C3134" s="80">
        <v>2115</v>
      </c>
    </row>
    <row r="3135" spans="1:3" x14ac:dyDescent="0.25">
      <c r="A3135" s="81" t="s">
        <v>12196</v>
      </c>
      <c r="B3135" s="81" t="s">
        <v>3912</v>
      </c>
      <c r="C3135" s="80">
        <v>664</v>
      </c>
    </row>
    <row r="3136" spans="1:3" x14ac:dyDescent="0.25">
      <c r="A3136" s="81" t="s">
        <v>12197</v>
      </c>
      <c r="B3136" s="81" t="s">
        <v>3911</v>
      </c>
      <c r="C3136" s="80">
        <v>473</v>
      </c>
    </row>
    <row r="3137" spans="1:3" x14ac:dyDescent="0.25">
      <c r="A3137" s="81" t="s">
        <v>12198</v>
      </c>
      <c r="B3137" s="81" t="s">
        <v>3910</v>
      </c>
      <c r="C3137" s="80">
        <v>473</v>
      </c>
    </row>
    <row r="3138" spans="1:3" x14ac:dyDescent="0.25">
      <c r="A3138" s="81" t="s">
        <v>12199</v>
      </c>
      <c r="B3138" s="81" t="s">
        <v>3909</v>
      </c>
      <c r="C3138" s="80">
        <v>940</v>
      </c>
    </row>
    <row r="3139" spans="1:3" x14ac:dyDescent="0.25">
      <c r="A3139" s="81" t="s">
        <v>12200</v>
      </c>
      <c r="B3139" s="81" t="s">
        <v>3908</v>
      </c>
      <c r="C3139" s="80">
        <v>359</v>
      </c>
    </row>
    <row r="3140" spans="1:3" x14ac:dyDescent="0.25">
      <c r="A3140" s="81" t="s">
        <v>12201</v>
      </c>
      <c r="B3140" s="81" t="s">
        <v>3907</v>
      </c>
      <c r="C3140" s="80">
        <v>359</v>
      </c>
    </row>
    <row r="3141" spans="1:3" x14ac:dyDescent="0.25">
      <c r="A3141" s="81" t="s">
        <v>12202</v>
      </c>
      <c r="B3141" s="81" t="s">
        <v>3906</v>
      </c>
      <c r="C3141" s="80">
        <v>623</v>
      </c>
    </row>
    <row r="3142" spans="1:3" x14ac:dyDescent="0.25">
      <c r="A3142" s="81" t="s">
        <v>12203</v>
      </c>
      <c r="B3142" s="81" t="s">
        <v>3905</v>
      </c>
      <c r="C3142" s="80">
        <v>627</v>
      </c>
    </row>
    <row r="3143" spans="1:3" x14ac:dyDescent="0.25">
      <c r="A3143" s="81" t="s">
        <v>12204</v>
      </c>
      <c r="B3143" s="81" t="s">
        <v>3904</v>
      </c>
      <c r="C3143" s="80">
        <v>627</v>
      </c>
    </row>
    <row r="3144" spans="1:3" x14ac:dyDescent="0.25">
      <c r="A3144" s="81" t="s">
        <v>12205</v>
      </c>
      <c r="B3144" s="81" t="s">
        <v>3903</v>
      </c>
      <c r="C3144" s="80">
        <v>1254</v>
      </c>
    </row>
    <row r="3145" spans="1:3" x14ac:dyDescent="0.25">
      <c r="A3145" s="81" t="s">
        <v>12206</v>
      </c>
      <c r="B3145" s="81" t="s">
        <v>3902</v>
      </c>
      <c r="C3145" s="80">
        <v>671</v>
      </c>
    </row>
    <row r="3146" spans="1:3" x14ac:dyDescent="0.25">
      <c r="A3146" s="81" t="s">
        <v>12207</v>
      </c>
      <c r="B3146" s="81" t="s">
        <v>3901</v>
      </c>
      <c r="C3146" s="80">
        <v>671</v>
      </c>
    </row>
    <row r="3147" spans="1:3" x14ac:dyDescent="0.25">
      <c r="A3147" s="81" t="s">
        <v>12208</v>
      </c>
      <c r="B3147" s="81" t="s">
        <v>3900</v>
      </c>
      <c r="C3147" s="80">
        <v>1341</v>
      </c>
    </row>
    <row r="3148" spans="1:3" x14ac:dyDescent="0.25">
      <c r="A3148" s="81" t="s">
        <v>12209</v>
      </c>
      <c r="B3148" s="81" t="s">
        <v>3899</v>
      </c>
      <c r="C3148" s="80">
        <v>481</v>
      </c>
    </row>
    <row r="3149" spans="1:3" x14ac:dyDescent="0.25">
      <c r="A3149" s="81" t="s">
        <v>12210</v>
      </c>
      <c r="B3149" s="81" t="s">
        <v>3898</v>
      </c>
      <c r="C3149" s="80">
        <v>481</v>
      </c>
    </row>
    <row r="3150" spans="1:3" x14ac:dyDescent="0.25">
      <c r="A3150" s="81" t="s">
        <v>12211</v>
      </c>
      <c r="B3150" s="81" t="s">
        <v>3897</v>
      </c>
      <c r="C3150" s="80">
        <v>964</v>
      </c>
    </row>
    <row r="3151" spans="1:3" x14ac:dyDescent="0.25">
      <c r="A3151" s="81" t="s">
        <v>12212</v>
      </c>
      <c r="B3151" s="81" t="s">
        <v>3896</v>
      </c>
      <c r="C3151" s="80">
        <v>234</v>
      </c>
    </row>
    <row r="3152" spans="1:3" x14ac:dyDescent="0.25">
      <c r="A3152" s="81" t="s">
        <v>12213</v>
      </c>
      <c r="B3152" s="81" t="s">
        <v>3895</v>
      </c>
      <c r="C3152" s="80">
        <v>234</v>
      </c>
    </row>
    <row r="3153" spans="1:3" x14ac:dyDescent="0.25">
      <c r="A3153" s="81" t="s">
        <v>12214</v>
      </c>
      <c r="B3153" s="81" t="s">
        <v>3894</v>
      </c>
      <c r="C3153" s="80">
        <v>468</v>
      </c>
    </row>
    <row r="3154" spans="1:3" x14ac:dyDescent="0.25">
      <c r="A3154" s="81" t="s">
        <v>12215</v>
      </c>
      <c r="B3154" s="81" t="s">
        <v>3893</v>
      </c>
      <c r="C3154" s="80">
        <v>374</v>
      </c>
    </row>
    <row r="3155" spans="1:3" x14ac:dyDescent="0.25">
      <c r="A3155" s="81" t="s">
        <v>12216</v>
      </c>
      <c r="B3155" s="81" t="s">
        <v>3892</v>
      </c>
      <c r="C3155" s="80">
        <v>374</v>
      </c>
    </row>
    <row r="3156" spans="1:3" x14ac:dyDescent="0.25">
      <c r="A3156" s="81" t="s">
        <v>12217</v>
      </c>
      <c r="B3156" s="81" t="s">
        <v>3891</v>
      </c>
      <c r="C3156" s="80">
        <v>745</v>
      </c>
    </row>
    <row r="3157" spans="1:3" x14ac:dyDescent="0.25">
      <c r="A3157" s="81" t="s">
        <v>12218</v>
      </c>
      <c r="B3157" s="81" t="s">
        <v>3890</v>
      </c>
      <c r="C3157" s="80">
        <v>627</v>
      </c>
    </row>
    <row r="3158" spans="1:3" x14ac:dyDescent="0.25">
      <c r="A3158" s="81" t="s">
        <v>12219</v>
      </c>
      <c r="B3158" s="81" t="s">
        <v>3889</v>
      </c>
      <c r="C3158" s="80">
        <v>627</v>
      </c>
    </row>
    <row r="3159" spans="1:3" x14ac:dyDescent="0.25">
      <c r="A3159" s="81" t="s">
        <v>12220</v>
      </c>
      <c r="B3159" s="81" t="s">
        <v>3888</v>
      </c>
      <c r="C3159" s="80">
        <v>1254</v>
      </c>
    </row>
    <row r="3160" spans="1:3" x14ac:dyDescent="0.25">
      <c r="A3160" s="81" t="s">
        <v>12221</v>
      </c>
      <c r="B3160" s="81" t="s">
        <v>3887</v>
      </c>
      <c r="C3160" s="80">
        <v>814</v>
      </c>
    </row>
    <row r="3161" spans="1:3" x14ac:dyDescent="0.25">
      <c r="A3161" s="81" t="s">
        <v>12222</v>
      </c>
      <c r="B3161" s="81" t="s">
        <v>3886</v>
      </c>
      <c r="C3161" s="80">
        <v>800</v>
      </c>
    </row>
    <row r="3162" spans="1:3" x14ac:dyDescent="0.25">
      <c r="A3162" s="81" t="s">
        <v>12223</v>
      </c>
      <c r="B3162" s="81" t="s">
        <v>3885</v>
      </c>
      <c r="C3162" s="80">
        <v>1595</v>
      </c>
    </row>
    <row r="3163" spans="1:3" x14ac:dyDescent="0.25">
      <c r="A3163" s="81" t="s">
        <v>12224</v>
      </c>
      <c r="B3163" s="81" t="s">
        <v>3884</v>
      </c>
      <c r="C3163" s="80">
        <v>284</v>
      </c>
    </row>
    <row r="3164" spans="1:3" x14ac:dyDescent="0.25">
      <c r="A3164" s="81" t="s">
        <v>12225</v>
      </c>
      <c r="B3164" s="81" t="s">
        <v>3883</v>
      </c>
      <c r="C3164" s="80">
        <v>284</v>
      </c>
    </row>
    <row r="3165" spans="1:3" x14ac:dyDescent="0.25">
      <c r="A3165" s="81" t="s">
        <v>12226</v>
      </c>
      <c r="B3165" s="81" t="s">
        <v>3882</v>
      </c>
      <c r="C3165" s="80">
        <v>564</v>
      </c>
    </row>
    <row r="3166" spans="1:3" x14ac:dyDescent="0.25">
      <c r="A3166" s="81" t="s">
        <v>12227</v>
      </c>
      <c r="B3166" s="81" t="s">
        <v>3881</v>
      </c>
      <c r="C3166" s="80">
        <v>575</v>
      </c>
    </row>
    <row r="3167" spans="1:3" x14ac:dyDescent="0.25">
      <c r="A3167" s="81" t="s">
        <v>12228</v>
      </c>
      <c r="B3167" s="81" t="s">
        <v>3880</v>
      </c>
      <c r="C3167" s="80">
        <v>575</v>
      </c>
    </row>
    <row r="3168" spans="1:3" x14ac:dyDescent="0.25">
      <c r="A3168" s="81" t="s">
        <v>12229</v>
      </c>
      <c r="B3168" s="81" t="s">
        <v>3879</v>
      </c>
      <c r="C3168" s="80">
        <v>1148</v>
      </c>
    </row>
    <row r="3169" spans="1:3" x14ac:dyDescent="0.25">
      <c r="A3169" s="81" t="s">
        <v>12230</v>
      </c>
      <c r="B3169" s="81" t="s">
        <v>3878</v>
      </c>
      <c r="C3169" s="80">
        <v>394</v>
      </c>
    </row>
    <row r="3170" spans="1:3" x14ac:dyDescent="0.25">
      <c r="A3170" s="81" t="s">
        <v>12231</v>
      </c>
      <c r="B3170" s="81" t="s">
        <v>3877</v>
      </c>
      <c r="C3170" s="80">
        <v>394</v>
      </c>
    </row>
    <row r="3171" spans="1:3" x14ac:dyDescent="0.25">
      <c r="A3171" s="81" t="s">
        <v>12232</v>
      </c>
      <c r="B3171" s="81" t="s">
        <v>3876</v>
      </c>
      <c r="C3171" s="80">
        <v>300</v>
      </c>
    </row>
    <row r="3172" spans="1:3" x14ac:dyDescent="0.25">
      <c r="A3172" s="81" t="s">
        <v>12233</v>
      </c>
      <c r="B3172" s="81" t="s">
        <v>3876</v>
      </c>
      <c r="C3172" s="80">
        <v>300</v>
      </c>
    </row>
    <row r="3173" spans="1:3" x14ac:dyDescent="0.25">
      <c r="A3173" s="81" t="s">
        <v>12234</v>
      </c>
      <c r="B3173" s="81" t="s">
        <v>3875</v>
      </c>
      <c r="C3173" s="80">
        <v>400</v>
      </c>
    </row>
    <row r="3174" spans="1:3" x14ac:dyDescent="0.25">
      <c r="A3174" s="81" t="s">
        <v>12235</v>
      </c>
      <c r="B3174" s="81" t="s">
        <v>3874</v>
      </c>
      <c r="C3174" s="80">
        <v>500</v>
      </c>
    </row>
    <row r="3175" spans="1:3" x14ac:dyDescent="0.25">
      <c r="A3175" s="81" t="s">
        <v>12236</v>
      </c>
      <c r="B3175" s="81" t="s">
        <v>3873</v>
      </c>
      <c r="C3175" s="80">
        <v>500</v>
      </c>
    </row>
    <row r="3176" spans="1:3" x14ac:dyDescent="0.25">
      <c r="A3176" s="81" t="s">
        <v>12237</v>
      </c>
      <c r="B3176" s="81" t="s">
        <v>3872</v>
      </c>
      <c r="C3176" s="80">
        <v>732</v>
      </c>
    </row>
    <row r="3177" spans="1:3" x14ac:dyDescent="0.25">
      <c r="A3177" s="81" t="s">
        <v>12238</v>
      </c>
      <c r="B3177" s="81" t="s">
        <v>3871</v>
      </c>
      <c r="C3177" s="80">
        <v>500</v>
      </c>
    </row>
    <row r="3178" spans="1:3" x14ac:dyDescent="0.25">
      <c r="A3178" s="81" t="s">
        <v>12239</v>
      </c>
      <c r="B3178" s="81" t="s">
        <v>3871</v>
      </c>
      <c r="C3178" s="80">
        <v>500</v>
      </c>
    </row>
    <row r="3179" spans="1:3" x14ac:dyDescent="0.25">
      <c r="A3179" s="81" t="s">
        <v>12240</v>
      </c>
      <c r="B3179" s="81" t="s">
        <v>3870</v>
      </c>
      <c r="C3179" s="80">
        <v>732</v>
      </c>
    </row>
    <row r="3180" spans="1:3" x14ac:dyDescent="0.25">
      <c r="A3180" s="81" t="s">
        <v>12241</v>
      </c>
      <c r="B3180" s="81" t="s">
        <v>3869</v>
      </c>
      <c r="C3180" s="80">
        <v>1041</v>
      </c>
    </row>
    <row r="3181" spans="1:3" x14ac:dyDescent="0.25">
      <c r="A3181" s="81" t="s">
        <v>12242</v>
      </c>
      <c r="B3181" s="81" t="s">
        <v>3868</v>
      </c>
      <c r="C3181" s="80">
        <v>800</v>
      </c>
    </row>
    <row r="3182" spans="1:3" x14ac:dyDescent="0.25">
      <c r="A3182" s="81" t="s">
        <v>12243</v>
      </c>
      <c r="B3182" s="81" t="s">
        <v>3867</v>
      </c>
      <c r="C3182" s="80">
        <v>800</v>
      </c>
    </row>
    <row r="3183" spans="1:3" x14ac:dyDescent="0.25">
      <c r="A3183" s="81" t="s">
        <v>12244</v>
      </c>
      <c r="B3183" s="81" t="s">
        <v>8271</v>
      </c>
      <c r="C3183" s="80">
        <v>1000</v>
      </c>
    </row>
    <row r="3184" spans="1:3" x14ac:dyDescent="0.25">
      <c r="A3184" s="81" t="s">
        <v>12245</v>
      </c>
      <c r="B3184" s="81" t="s">
        <v>8270</v>
      </c>
      <c r="C3184" s="80">
        <v>1200</v>
      </c>
    </row>
    <row r="3185" spans="1:3" x14ac:dyDescent="0.25">
      <c r="A3185" s="81" t="s">
        <v>12246</v>
      </c>
      <c r="B3185" s="81" t="s">
        <v>8269</v>
      </c>
      <c r="C3185" s="80">
        <v>769</v>
      </c>
    </row>
    <row r="3186" spans="1:3" x14ac:dyDescent="0.25">
      <c r="A3186" s="81" t="s">
        <v>12247</v>
      </c>
      <c r="B3186" s="81" t="s">
        <v>8268</v>
      </c>
      <c r="C3186" s="80">
        <v>784</v>
      </c>
    </row>
    <row r="3187" spans="1:3" x14ac:dyDescent="0.25">
      <c r="A3187" s="81" t="s">
        <v>12248</v>
      </c>
      <c r="B3187" s="81" t="s">
        <v>8267</v>
      </c>
      <c r="C3187" s="80">
        <v>1541</v>
      </c>
    </row>
    <row r="3188" spans="1:3" x14ac:dyDescent="0.25">
      <c r="A3188" s="81" t="s">
        <v>12249</v>
      </c>
      <c r="B3188" s="81" t="s">
        <v>8266</v>
      </c>
      <c r="C3188" s="80">
        <v>522</v>
      </c>
    </row>
    <row r="3189" spans="1:3" x14ac:dyDescent="0.25">
      <c r="A3189" s="81" t="s">
        <v>12250</v>
      </c>
      <c r="B3189" s="81" t="s">
        <v>8265</v>
      </c>
      <c r="C3189" s="80">
        <v>522</v>
      </c>
    </row>
    <row r="3190" spans="1:3" x14ac:dyDescent="0.25">
      <c r="A3190" s="81" t="s">
        <v>12251</v>
      </c>
      <c r="B3190" s="81" t="s">
        <v>8264</v>
      </c>
      <c r="C3190" s="80">
        <v>678</v>
      </c>
    </row>
    <row r="3191" spans="1:3" x14ac:dyDescent="0.25">
      <c r="A3191" s="81" t="s">
        <v>12252</v>
      </c>
      <c r="B3191" s="81" t="s">
        <v>8263</v>
      </c>
      <c r="C3191" s="80">
        <v>678</v>
      </c>
    </row>
    <row r="3192" spans="1:3" x14ac:dyDescent="0.25">
      <c r="A3192" s="81" t="s">
        <v>12253</v>
      </c>
      <c r="B3192" s="81" t="s">
        <v>8262</v>
      </c>
      <c r="C3192" s="80">
        <v>1356</v>
      </c>
    </row>
    <row r="3193" spans="1:3" x14ac:dyDescent="0.25">
      <c r="A3193" s="81" t="s">
        <v>12254</v>
      </c>
      <c r="B3193" s="81" t="s">
        <v>8261</v>
      </c>
      <c r="C3193" s="80">
        <v>400</v>
      </c>
    </row>
    <row r="3194" spans="1:3" x14ac:dyDescent="0.25">
      <c r="A3194" s="81" t="s">
        <v>12255</v>
      </c>
      <c r="B3194" s="81" t="s">
        <v>8260</v>
      </c>
      <c r="C3194" s="80">
        <v>400</v>
      </c>
    </row>
    <row r="3195" spans="1:3" x14ac:dyDescent="0.25">
      <c r="A3195" s="81" t="s">
        <v>12256</v>
      </c>
      <c r="B3195" s="81" t="s">
        <v>8259</v>
      </c>
      <c r="C3195" s="80">
        <v>366</v>
      </c>
    </row>
    <row r="3196" spans="1:3" x14ac:dyDescent="0.25">
      <c r="A3196" s="81" t="s">
        <v>12257</v>
      </c>
      <c r="B3196" s="81" t="s">
        <v>8258</v>
      </c>
      <c r="C3196" s="80">
        <v>366</v>
      </c>
    </row>
    <row r="3197" spans="1:3" x14ac:dyDescent="0.25">
      <c r="A3197" s="81" t="s">
        <v>12258</v>
      </c>
      <c r="B3197" s="81" t="s">
        <v>8257</v>
      </c>
      <c r="C3197" s="80">
        <v>729</v>
      </c>
    </row>
    <row r="3198" spans="1:3" x14ac:dyDescent="0.25">
      <c r="A3198" s="81" t="s">
        <v>12259</v>
      </c>
      <c r="B3198" s="81" t="s">
        <v>8256</v>
      </c>
      <c r="C3198" s="80">
        <v>435</v>
      </c>
    </row>
    <row r="3199" spans="1:3" x14ac:dyDescent="0.25">
      <c r="A3199" s="81" t="s">
        <v>12260</v>
      </c>
      <c r="B3199" s="81" t="s">
        <v>8255</v>
      </c>
      <c r="C3199" s="80">
        <v>435</v>
      </c>
    </row>
    <row r="3200" spans="1:3" x14ac:dyDescent="0.25">
      <c r="A3200" s="81" t="s">
        <v>12261</v>
      </c>
      <c r="B3200" s="81" t="s">
        <v>8254</v>
      </c>
      <c r="C3200" s="80">
        <v>871</v>
      </c>
    </row>
    <row r="3201" spans="1:3" x14ac:dyDescent="0.25">
      <c r="A3201" s="81" t="s">
        <v>12262</v>
      </c>
      <c r="B3201" s="81" t="s">
        <v>8253</v>
      </c>
      <c r="C3201" s="80">
        <v>725</v>
      </c>
    </row>
    <row r="3202" spans="1:3" x14ac:dyDescent="0.25">
      <c r="A3202" s="81" t="s">
        <v>12263</v>
      </c>
      <c r="B3202" s="81" t="s">
        <v>8252</v>
      </c>
      <c r="C3202" s="80">
        <v>725</v>
      </c>
    </row>
    <row r="3203" spans="1:3" x14ac:dyDescent="0.25">
      <c r="A3203" s="81" t="s">
        <v>12264</v>
      </c>
      <c r="B3203" s="81" t="s">
        <v>8251</v>
      </c>
      <c r="C3203" s="80">
        <v>1451</v>
      </c>
    </row>
    <row r="3204" spans="1:3" x14ac:dyDescent="0.25">
      <c r="A3204" s="81" t="s">
        <v>12265</v>
      </c>
      <c r="B3204" s="81" t="s">
        <v>8250</v>
      </c>
      <c r="C3204" s="80">
        <v>751</v>
      </c>
    </row>
    <row r="3205" spans="1:3" x14ac:dyDescent="0.25">
      <c r="A3205" s="81" t="s">
        <v>12266</v>
      </c>
      <c r="B3205" s="81" t="s">
        <v>8249</v>
      </c>
      <c r="C3205" s="80">
        <v>751</v>
      </c>
    </row>
    <row r="3206" spans="1:3" x14ac:dyDescent="0.25">
      <c r="A3206" s="81" t="s">
        <v>12267</v>
      </c>
      <c r="B3206" s="81" t="s">
        <v>8248</v>
      </c>
      <c r="C3206" s="80">
        <v>1501</v>
      </c>
    </row>
    <row r="3207" spans="1:3" x14ac:dyDescent="0.25">
      <c r="A3207" s="81" t="s">
        <v>12268</v>
      </c>
      <c r="B3207" s="81" t="s">
        <v>8247</v>
      </c>
      <c r="C3207" s="80">
        <v>303</v>
      </c>
    </row>
    <row r="3208" spans="1:3" x14ac:dyDescent="0.25">
      <c r="A3208" s="81" t="s">
        <v>12269</v>
      </c>
      <c r="B3208" s="81" t="s">
        <v>8246</v>
      </c>
      <c r="C3208" s="80">
        <v>955</v>
      </c>
    </row>
    <row r="3209" spans="1:3" x14ac:dyDescent="0.25">
      <c r="A3209" s="81" t="s">
        <v>12270</v>
      </c>
      <c r="B3209" s="81" t="s">
        <v>8245</v>
      </c>
      <c r="C3209" s="80">
        <v>955</v>
      </c>
    </row>
    <row r="3210" spans="1:3" x14ac:dyDescent="0.25">
      <c r="A3210" s="81" t="s">
        <v>12271</v>
      </c>
      <c r="B3210" s="81" t="s">
        <v>8244</v>
      </c>
      <c r="C3210" s="80">
        <v>1904</v>
      </c>
    </row>
    <row r="3211" spans="1:3" x14ac:dyDescent="0.25">
      <c r="A3211" s="81" t="s">
        <v>12272</v>
      </c>
      <c r="B3211" s="81" t="s">
        <v>8243</v>
      </c>
      <c r="C3211" s="80">
        <v>478</v>
      </c>
    </row>
    <row r="3212" spans="1:3" x14ac:dyDescent="0.25">
      <c r="A3212" s="81" t="s">
        <v>12273</v>
      </c>
      <c r="B3212" s="81" t="s">
        <v>8242</v>
      </c>
      <c r="C3212" s="80">
        <v>478</v>
      </c>
    </row>
    <row r="3213" spans="1:3" x14ac:dyDescent="0.25">
      <c r="A3213" s="81" t="s">
        <v>12274</v>
      </c>
      <c r="B3213" s="81" t="s">
        <v>8241</v>
      </c>
      <c r="C3213" s="80">
        <v>952</v>
      </c>
    </row>
    <row r="3214" spans="1:3" x14ac:dyDescent="0.25">
      <c r="A3214" s="81" t="s">
        <v>12275</v>
      </c>
      <c r="B3214" s="81" t="s">
        <v>8240</v>
      </c>
      <c r="C3214" s="80">
        <v>374</v>
      </c>
    </row>
    <row r="3215" spans="1:3" x14ac:dyDescent="0.25">
      <c r="A3215" s="81" t="s">
        <v>12276</v>
      </c>
      <c r="B3215" s="81" t="s">
        <v>8239</v>
      </c>
      <c r="C3215" s="80">
        <v>374</v>
      </c>
    </row>
    <row r="3216" spans="1:3" x14ac:dyDescent="0.25">
      <c r="A3216" s="81" t="s">
        <v>12277</v>
      </c>
      <c r="B3216" s="81" t="s">
        <v>8238</v>
      </c>
      <c r="C3216" s="80">
        <v>759</v>
      </c>
    </row>
    <row r="3217" spans="1:3" x14ac:dyDescent="0.25">
      <c r="A3217" s="81" t="s">
        <v>12278</v>
      </c>
      <c r="B3217" s="81" t="s">
        <v>8237</v>
      </c>
      <c r="C3217" s="80">
        <v>465</v>
      </c>
    </row>
    <row r="3218" spans="1:3" x14ac:dyDescent="0.25">
      <c r="A3218" s="81" t="s">
        <v>12279</v>
      </c>
      <c r="B3218" s="81" t="s">
        <v>8236</v>
      </c>
      <c r="C3218" s="80">
        <v>465</v>
      </c>
    </row>
    <row r="3219" spans="1:3" x14ac:dyDescent="0.25">
      <c r="A3219" s="81" t="s">
        <v>12280</v>
      </c>
      <c r="B3219" s="81" t="s">
        <v>8235</v>
      </c>
      <c r="C3219" s="80">
        <v>927</v>
      </c>
    </row>
    <row r="3220" spans="1:3" x14ac:dyDescent="0.25">
      <c r="A3220" s="81" t="s">
        <v>12281</v>
      </c>
      <c r="B3220" s="81" t="s">
        <v>8234</v>
      </c>
      <c r="C3220" s="80">
        <v>612</v>
      </c>
    </row>
    <row r="3221" spans="1:3" x14ac:dyDescent="0.25">
      <c r="A3221" s="81" t="s">
        <v>12282</v>
      </c>
      <c r="B3221" s="81" t="s">
        <v>8233</v>
      </c>
      <c r="C3221" s="80">
        <v>612</v>
      </c>
    </row>
    <row r="3222" spans="1:3" x14ac:dyDescent="0.25">
      <c r="A3222" s="81" t="s">
        <v>12283</v>
      </c>
      <c r="B3222" s="81" t="s">
        <v>8232</v>
      </c>
      <c r="C3222" s="80">
        <v>1199</v>
      </c>
    </row>
    <row r="3223" spans="1:3" x14ac:dyDescent="0.25">
      <c r="A3223" s="81" t="s">
        <v>12284</v>
      </c>
      <c r="B3223" s="81" t="s">
        <v>8231</v>
      </c>
      <c r="C3223" s="80">
        <v>955</v>
      </c>
    </row>
    <row r="3224" spans="1:3" x14ac:dyDescent="0.25">
      <c r="A3224" s="81" t="s">
        <v>12285</v>
      </c>
      <c r="B3224" s="81" t="s">
        <v>8230</v>
      </c>
      <c r="C3224" s="80">
        <v>955</v>
      </c>
    </row>
    <row r="3225" spans="1:3" x14ac:dyDescent="0.25">
      <c r="A3225" s="81" t="s">
        <v>12286</v>
      </c>
      <c r="B3225" s="81" t="s">
        <v>8229</v>
      </c>
      <c r="C3225" s="80">
        <v>1904</v>
      </c>
    </row>
    <row r="3226" spans="1:3" x14ac:dyDescent="0.25">
      <c r="A3226" s="81" t="s">
        <v>12287</v>
      </c>
      <c r="B3226" s="81" t="s">
        <v>8228</v>
      </c>
      <c r="C3226" s="80">
        <v>323</v>
      </c>
    </row>
    <row r="3227" spans="1:3" x14ac:dyDescent="0.25">
      <c r="A3227" s="81" t="s">
        <v>12288</v>
      </c>
      <c r="B3227" s="81" t="s">
        <v>8227</v>
      </c>
      <c r="C3227" s="80">
        <v>323</v>
      </c>
    </row>
    <row r="3228" spans="1:3" x14ac:dyDescent="0.25">
      <c r="A3228" s="81" t="s">
        <v>12289</v>
      </c>
      <c r="B3228" s="81" t="s">
        <v>8226</v>
      </c>
      <c r="C3228" s="80">
        <v>635</v>
      </c>
    </row>
    <row r="3229" spans="1:3" x14ac:dyDescent="0.25">
      <c r="A3229" s="81" t="s">
        <v>12290</v>
      </c>
      <c r="B3229" s="81" t="s">
        <v>8225</v>
      </c>
      <c r="C3229" s="80">
        <v>612</v>
      </c>
    </row>
    <row r="3230" spans="1:3" x14ac:dyDescent="0.25">
      <c r="A3230" s="81" t="s">
        <v>12291</v>
      </c>
      <c r="B3230" s="81" t="s">
        <v>8224</v>
      </c>
      <c r="C3230" s="80">
        <v>612</v>
      </c>
    </row>
    <row r="3231" spans="1:3" x14ac:dyDescent="0.25">
      <c r="A3231" s="81" t="s">
        <v>12292</v>
      </c>
      <c r="B3231" s="81" t="s">
        <v>8223</v>
      </c>
      <c r="C3231" s="80">
        <v>1226</v>
      </c>
    </row>
    <row r="3232" spans="1:3" x14ac:dyDescent="0.25">
      <c r="A3232" s="81" t="s">
        <v>12293</v>
      </c>
      <c r="B3232" s="81" t="s">
        <v>8222</v>
      </c>
      <c r="C3232" s="80">
        <v>433</v>
      </c>
    </row>
    <row r="3233" spans="1:3" x14ac:dyDescent="0.25">
      <c r="A3233" s="81" t="s">
        <v>12294</v>
      </c>
      <c r="B3233" s="81" t="s">
        <v>8221</v>
      </c>
      <c r="C3233" s="80">
        <v>433</v>
      </c>
    </row>
    <row r="3234" spans="1:3" x14ac:dyDescent="0.25">
      <c r="A3234" s="81" t="s">
        <v>12295</v>
      </c>
      <c r="B3234" s="81" t="s">
        <v>8220</v>
      </c>
      <c r="C3234" s="80">
        <v>860</v>
      </c>
    </row>
    <row r="3235" spans="1:3" x14ac:dyDescent="0.25">
      <c r="A3235" s="81" t="s">
        <v>12296</v>
      </c>
      <c r="B3235" s="81" t="s">
        <v>8219</v>
      </c>
      <c r="C3235" s="80">
        <v>369</v>
      </c>
    </row>
    <row r="3236" spans="1:3" x14ac:dyDescent="0.25">
      <c r="A3236" s="81" t="s">
        <v>12297</v>
      </c>
      <c r="B3236" s="81" t="s">
        <v>8218</v>
      </c>
      <c r="C3236" s="80">
        <v>369</v>
      </c>
    </row>
    <row r="3237" spans="1:3" x14ac:dyDescent="0.25">
      <c r="A3237" s="81" t="s">
        <v>12298</v>
      </c>
      <c r="B3237" s="81" t="s">
        <v>8217</v>
      </c>
      <c r="C3237" s="80">
        <v>743</v>
      </c>
    </row>
    <row r="3238" spans="1:3" x14ac:dyDescent="0.25">
      <c r="A3238" s="81" t="s">
        <v>12299</v>
      </c>
      <c r="B3238" s="81" t="s">
        <v>8216</v>
      </c>
      <c r="C3238" s="80">
        <v>479</v>
      </c>
    </row>
    <row r="3239" spans="1:3" x14ac:dyDescent="0.25">
      <c r="A3239" s="81" t="s">
        <v>12300</v>
      </c>
      <c r="B3239" s="81" t="s">
        <v>8215</v>
      </c>
      <c r="C3239" s="80">
        <v>759</v>
      </c>
    </row>
    <row r="3240" spans="1:3" x14ac:dyDescent="0.25">
      <c r="A3240" s="81" t="s">
        <v>12301</v>
      </c>
      <c r="B3240" s="81" t="s">
        <v>8214</v>
      </c>
      <c r="C3240" s="80">
        <v>1003</v>
      </c>
    </row>
    <row r="3241" spans="1:3" x14ac:dyDescent="0.25">
      <c r="A3241" s="81" t="s">
        <v>12302</v>
      </c>
      <c r="B3241" s="81" t="s">
        <v>8213</v>
      </c>
      <c r="C3241" s="80">
        <v>1205</v>
      </c>
    </row>
    <row r="3242" spans="1:3" x14ac:dyDescent="0.25">
      <c r="A3242" s="81" t="s">
        <v>12303</v>
      </c>
      <c r="B3242" s="81" t="s">
        <v>8212</v>
      </c>
      <c r="C3242" s="80">
        <v>679</v>
      </c>
    </row>
    <row r="3243" spans="1:3" x14ac:dyDescent="0.25">
      <c r="A3243" s="81" t="s">
        <v>12304</v>
      </c>
      <c r="B3243" s="81" t="s">
        <v>8211</v>
      </c>
      <c r="C3243" s="80">
        <v>745</v>
      </c>
    </row>
    <row r="3244" spans="1:3" x14ac:dyDescent="0.25">
      <c r="A3244" s="81" t="s">
        <v>12305</v>
      </c>
      <c r="B3244" s="81" t="s">
        <v>8210</v>
      </c>
      <c r="C3244" s="80">
        <v>1099</v>
      </c>
    </row>
    <row r="3245" spans="1:3" x14ac:dyDescent="0.25">
      <c r="A3245" s="81" t="s">
        <v>12306</v>
      </c>
      <c r="B3245" s="81" t="s">
        <v>8209</v>
      </c>
      <c r="C3245" s="80">
        <v>966</v>
      </c>
    </row>
    <row r="3246" spans="1:3" x14ac:dyDescent="0.25">
      <c r="A3246" s="81" t="s">
        <v>12307</v>
      </c>
      <c r="B3246" s="81" t="s">
        <v>8208</v>
      </c>
      <c r="C3246" s="80">
        <v>853</v>
      </c>
    </row>
    <row r="3247" spans="1:3" x14ac:dyDescent="0.25">
      <c r="A3247" s="81" t="s">
        <v>12308</v>
      </c>
      <c r="B3247" s="81" t="s">
        <v>8207</v>
      </c>
      <c r="C3247" s="80">
        <v>1418</v>
      </c>
    </row>
    <row r="3248" spans="1:3" x14ac:dyDescent="0.25">
      <c r="A3248" s="81" t="s">
        <v>12309</v>
      </c>
      <c r="B3248" s="81" t="s">
        <v>8206</v>
      </c>
      <c r="C3248" s="80">
        <v>1286</v>
      </c>
    </row>
    <row r="3249" spans="1:3" x14ac:dyDescent="0.25">
      <c r="A3249" s="81" t="s">
        <v>12310</v>
      </c>
      <c r="B3249" s="81" t="s">
        <v>8205</v>
      </c>
      <c r="C3249" s="80">
        <v>1824</v>
      </c>
    </row>
    <row r="3250" spans="1:3" x14ac:dyDescent="0.25">
      <c r="A3250" s="81" t="s">
        <v>12311</v>
      </c>
      <c r="B3250" s="81" t="s">
        <v>8204</v>
      </c>
      <c r="C3250" s="80">
        <v>1692</v>
      </c>
    </row>
    <row r="3251" spans="1:3" x14ac:dyDescent="0.25">
      <c r="A3251" s="81" t="s">
        <v>12312</v>
      </c>
      <c r="B3251" s="81" t="s">
        <v>8203</v>
      </c>
      <c r="C3251" s="80">
        <v>1082</v>
      </c>
    </row>
    <row r="3252" spans="1:3" x14ac:dyDescent="0.25">
      <c r="A3252" s="81" t="s">
        <v>12313</v>
      </c>
      <c r="B3252" s="81" t="s">
        <v>8202</v>
      </c>
      <c r="C3252" s="80">
        <v>816</v>
      </c>
    </row>
    <row r="3253" spans="1:3" x14ac:dyDescent="0.25">
      <c r="A3253" s="81" t="s">
        <v>12314</v>
      </c>
      <c r="B3253" s="81" t="s">
        <v>8201</v>
      </c>
      <c r="C3253" s="80">
        <v>803</v>
      </c>
    </row>
    <row r="3254" spans="1:3" x14ac:dyDescent="0.25">
      <c r="A3254" s="81" t="s">
        <v>12315</v>
      </c>
      <c r="B3254" s="81" t="s">
        <v>8200</v>
      </c>
      <c r="C3254" s="80">
        <v>1235</v>
      </c>
    </row>
    <row r="3255" spans="1:3" x14ac:dyDescent="0.25">
      <c r="A3255" s="81" t="s">
        <v>12316</v>
      </c>
      <c r="B3255" s="81" t="s">
        <v>8199</v>
      </c>
      <c r="C3255" s="80">
        <v>1916</v>
      </c>
    </row>
    <row r="3256" spans="1:3" x14ac:dyDescent="0.25">
      <c r="A3256" s="81" t="s">
        <v>12317</v>
      </c>
      <c r="B3256" s="81" t="s">
        <v>8198</v>
      </c>
      <c r="C3256" s="80">
        <v>1667</v>
      </c>
    </row>
    <row r="3257" spans="1:3" x14ac:dyDescent="0.25">
      <c r="A3257" s="81" t="s">
        <v>12318</v>
      </c>
      <c r="B3257" s="81" t="s">
        <v>8197</v>
      </c>
      <c r="C3257" s="80">
        <v>557</v>
      </c>
    </row>
    <row r="3258" spans="1:3" x14ac:dyDescent="0.25">
      <c r="A3258" s="81" t="s">
        <v>12319</v>
      </c>
      <c r="B3258" s="81" t="s">
        <v>8196</v>
      </c>
      <c r="C3258" s="80">
        <v>416</v>
      </c>
    </row>
    <row r="3259" spans="1:3" x14ac:dyDescent="0.25">
      <c r="A3259" s="81" t="s">
        <v>12320</v>
      </c>
      <c r="B3259" s="81" t="s">
        <v>8195</v>
      </c>
      <c r="C3259" s="80">
        <v>557</v>
      </c>
    </row>
    <row r="3260" spans="1:3" x14ac:dyDescent="0.25">
      <c r="A3260" s="81" t="s">
        <v>12321</v>
      </c>
      <c r="B3260" s="81" t="s">
        <v>8194</v>
      </c>
      <c r="C3260" s="80">
        <v>1039</v>
      </c>
    </row>
    <row r="3261" spans="1:3" x14ac:dyDescent="0.25">
      <c r="A3261" s="81" t="s">
        <v>12322</v>
      </c>
      <c r="B3261" s="81" t="s">
        <v>8193</v>
      </c>
      <c r="C3261" s="80">
        <v>2591</v>
      </c>
    </row>
    <row r="3262" spans="1:3" x14ac:dyDescent="0.25">
      <c r="A3262" s="81" t="s">
        <v>12323</v>
      </c>
      <c r="B3262" s="81" t="s">
        <v>8192</v>
      </c>
      <c r="C3262" s="80">
        <v>2591</v>
      </c>
    </row>
    <row r="3263" spans="1:3" x14ac:dyDescent="0.25">
      <c r="A3263" s="81" t="s">
        <v>12324</v>
      </c>
      <c r="B3263" s="81" t="s">
        <v>8191</v>
      </c>
      <c r="C3263" s="80">
        <v>3494</v>
      </c>
    </row>
    <row r="3264" spans="1:3" x14ac:dyDescent="0.25">
      <c r="A3264" s="81" t="s">
        <v>12325</v>
      </c>
      <c r="B3264" s="81" t="s">
        <v>8190</v>
      </c>
      <c r="C3264" s="80">
        <v>2054</v>
      </c>
    </row>
    <row r="3265" spans="1:3" x14ac:dyDescent="0.25">
      <c r="A3265" s="81" t="s">
        <v>12326</v>
      </c>
      <c r="B3265" s="81" t="s">
        <v>8189</v>
      </c>
      <c r="C3265" s="80">
        <v>1621</v>
      </c>
    </row>
    <row r="3266" spans="1:3" x14ac:dyDescent="0.25">
      <c r="A3266" s="81" t="s">
        <v>12327</v>
      </c>
      <c r="B3266" s="81" t="s">
        <v>8188</v>
      </c>
      <c r="C3266" s="80">
        <v>1349</v>
      </c>
    </row>
    <row r="3267" spans="1:3" x14ac:dyDescent="0.25">
      <c r="A3267" s="81" t="s">
        <v>12328</v>
      </c>
      <c r="B3267" s="81" t="s">
        <v>8187</v>
      </c>
      <c r="C3267" s="80">
        <v>1332</v>
      </c>
    </row>
    <row r="3268" spans="1:3" x14ac:dyDescent="0.25">
      <c r="A3268" s="81" t="s">
        <v>12329</v>
      </c>
      <c r="B3268" s="81" t="s">
        <v>8186</v>
      </c>
      <c r="C3268" s="80">
        <v>241</v>
      </c>
    </row>
    <row r="3269" spans="1:3" x14ac:dyDescent="0.25">
      <c r="A3269" s="81" t="s">
        <v>12330</v>
      </c>
      <c r="B3269" s="81" t="s">
        <v>8185</v>
      </c>
      <c r="C3269" s="80">
        <v>347</v>
      </c>
    </row>
    <row r="3270" spans="1:3" x14ac:dyDescent="0.25">
      <c r="A3270" s="81" t="s">
        <v>12331</v>
      </c>
      <c r="B3270" s="81" t="s">
        <v>8184</v>
      </c>
      <c r="C3270" s="80">
        <v>284</v>
      </c>
    </row>
    <row r="3271" spans="1:3" x14ac:dyDescent="0.25">
      <c r="A3271" s="81" t="s">
        <v>12332</v>
      </c>
      <c r="B3271" s="81" t="s">
        <v>8183</v>
      </c>
      <c r="C3271" s="80">
        <v>665</v>
      </c>
    </row>
    <row r="3272" spans="1:3" x14ac:dyDescent="0.25">
      <c r="A3272" s="81" t="s">
        <v>12333</v>
      </c>
      <c r="B3272" s="81" t="s">
        <v>8182</v>
      </c>
      <c r="C3272" s="80">
        <v>931</v>
      </c>
    </row>
    <row r="3273" spans="1:3" x14ac:dyDescent="0.25">
      <c r="A3273" s="81" t="s">
        <v>12334</v>
      </c>
      <c r="B3273" s="81" t="s">
        <v>8181</v>
      </c>
      <c r="C3273" s="80">
        <v>1821</v>
      </c>
    </row>
    <row r="3274" spans="1:3" x14ac:dyDescent="0.25">
      <c r="A3274" s="81" t="s">
        <v>12335</v>
      </c>
      <c r="B3274" s="81" t="s">
        <v>8180</v>
      </c>
      <c r="C3274" s="80">
        <v>1109</v>
      </c>
    </row>
    <row r="3275" spans="1:3" x14ac:dyDescent="0.25">
      <c r="A3275" s="81" t="s">
        <v>12336</v>
      </c>
      <c r="B3275" s="81" t="s">
        <v>8179</v>
      </c>
      <c r="C3275" s="80">
        <v>931</v>
      </c>
    </row>
    <row r="3276" spans="1:3" x14ac:dyDescent="0.25">
      <c r="A3276" s="81" t="s">
        <v>12337</v>
      </c>
      <c r="B3276" s="81" t="s">
        <v>8178</v>
      </c>
      <c r="C3276" s="80">
        <v>947</v>
      </c>
    </row>
    <row r="3277" spans="1:3" x14ac:dyDescent="0.25">
      <c r="A3277" s="81" t="s">
        <v>12338</v>
      </c>
      <c r="B3277" s="81" t="s">
        <v>8177</v>
      </c>
      <c r="C3277" s="80">
        <v>847</v>
      </c>
    </row>
    <row r="3278" spans="1:3" x14ac:dyDescent="0.25">
      <c r="A3278" s="81" t="s">
        <v>12339</v>
      </c>
      <c r="B3278" s="81" t="s">
        <v>8176</v>
      </c>
      <c r="C3278" s="80">
        <v>790</v>
      </c>
    </row>
    <row r="3279" spans="1:3" x14ac:dyDescent="0.25">
      <c r="A3279" s="81" t="s">
        <v>12340</v>
      </c>
      <c r="B3279" s="81" t="s">
        <v>8175</v>
      </c>
      <c r="C3279" s="80">
        <v>1658</v>
      </c>
    </row>
    <row r="3280" spans="1:3" x14ac:dyDescent="0.25">
      <c r="A3280" s="81" t="s">
        <v>12341</v>
      </c>
      <c r="B3280" s="81" t="s">
        <v>8174</v>
      </c>
      <c r="C3280" s="80">
        <v>1355</v>
      </c>
    </row>
    <row r="3281" spans="1:3" x14ac:dyDescent="0.25">
      <c r="A3281" s="81" t="s">
        <v>12342</v>
      </c>
      <c r="B3281" s="81" t="s">
        <v>8173</v>
      </c>
      <c r="C3281" s="80">
        <v>600</v>
      </c>
    </row>
    <row r="3282" spans="1:3" x14ac:dyDescent="0.25">
      <c r="A3282" s="81" t="s">
        <v>12343</v>
      </c>
      <c r="B3282" s="81" t="s">
        <v>8172</v>
      </c>
      <c r="C3282" s="80">
        <v>6900</v>
      </c>
    </row>
    <row r="3283" spans="1:3" x14ac:dyDescent="0.25">
      <c r="A3283" s="81" t="s">
        <v>12344</v>
      </c>
      <c r="B3283" s="81" t="s">
        <v>8171</v>
      </c>
      <c r="C3283" s="80">
        <v>4380</v>
      </c>
    </row>
    <row r="3284" spans="1:3" x14ac:dyDescent="0.25">
      <c r="A3284" s="81" t="s">
        <v>12345</v>
      </c>
      <c r="B3284" s="81" t="s">
        <v>8170</v>
      </c>
      <c r="C3284" s="80">
        <v>2775</v>
      </c>
    </row>
    <row r="3285" spans="1:3" x14ac:dyDescent="0.25">
      <c r="A3285" s="81" t="s">
        <v>12346</v>
      </c>
      <c r="B3285" s="81" t="s">
        <v>8169</v>
      </c>
      <c r="C3285" s="80">
        <v>0</v>
      </c>
    </row>
    <row r="3286" spans="1:3" x14ac:dyDescent="0.25">
      <c r="A3286" s="81" t="s">
        <v>12347</v>
      </c>
      <c r="B3286" s="81" t="s">
        <v>8168</v>
      </c>
      <c r="C3286" s="80">
        <v>3703</v>
      </c>
    </row>
    <row r="3287" spans="1:3" x14ac:dyDescent="0.25">
      <c r="A3287" s="81" t="s">
        <v>12348</v>
      </c>
      <c r="B3287" s="81" t="s">
        <v>8167</v>
      </c>
      <c r="C3287" s="80">
        <v>479</v>
      </c>
    </row>
    <row r="3288" spans="1:3" x14ac:dyDescent="0.25">
      <c r="A3288" s="81" t="s">
        <v>12349</v>
      </c>
      <c r="B3288" s="81" t="s">
        <v>8166</v>
      </c>
      <c r="C3288" s="80">
        <v>957</v>
      </c>
    </row>
    <row r="3289" spans="1:3" x14ac:dyDescent="0.25">
      <c r="A3289" s="81" t="s">
        <v>12350</v>
      </c>
      <c r="B3289" s="81" t="s">
        <v>8165</v>
      </c>
      <c r="C3289" s="80">
        <v>2254</v>
      </c>
    </row>
    <row r="3290" spans="1:3" x14ac:dyDescent="0.25">
      <c r="A3290" s="81" t="s">
        <v>12351</v>
      </c>
      <c r="B3290" s="81" t="s">
        <v>8164</v>
      </c>
      <c r="C3290" s="80">
        <v>1200</v>
      </c>
    </row>
    <row r="3291" spans="1:3" x14ac:dyDescent="0.25">
      <c r="A3291" s="81" t="s">
        <v>12352</v>
      </c>
      <c r="B3291" s="81" t="s">
        <v>8163</v>
      </c>
      <c r="C3291" s="80">
        <v>2296</v>
      </c>
    </row>
    <row r="3292" spans="1:3" x14ac:dyDescent="0.25">
      <c r="A3292" s="81" t="s">
        <v>12353</v>
      </c>
      <c r="B3292" s="81" t="s">
        <v>8162</v>
      </c>
      <c r="C3292" s="80">
        <v>2928</v>
      </c>
    </row>
    <row r="3293" spans="1:3" x14ac:dyDescent="0.25">
      <c r="A3293" s="81" t="s">
        <v>12354</v>
      </c>
      <c r="B3293" s="81" t="s">
        <v>8161</v>
      </c>
      <c r="C3293" s="80">
        <v>811</v>
      </c>
    </row>
    <row r="3294" spans="1:3" x14ac:dyDescent="0.25">
      <c r="A3294" s="81" t="s">
        <v>12355</v>
      </c>
      <c r="B3294" s="81" t="s">
        <v>8160</v>
      </c>
      <c r="C3294" s="80">
        <v>2492</v>
      </c>
    </row>
    <row r="3295" spans="1:3" x14ac:dyDescent="0.25">
      <c r="A3295" s="81" t="s">
        <v>12356</v>
      </c>
      <c r="B3295" s="81" t="s">
        <v>8159</v>
      </c>
      <c r="C3295" s="80">
        <v>2216</v>
      </c>
    </row>
    <row r="3296" spans="1:3" x14ac:dyDescent="0.25">
      <c r="A3296" s="81" t="s">
        <v>12357</v>
      </c>
      <c r="B3296" s="81" t="s">
        <v>8158</v>
      </c>
      <c r="C3296" s="80">
        <v>1894</v>
      </c>
    </row>
    <row r="3297" spans="1:3" x14ac:dyDescent="0.25">
      <c r="A3297" s="81" t="s">
        <v>12358</v>
      </c>
      <c r="B3297" s="81" t="s">
        <v>8157</v>
      </c>
      <c r="C3297" s="80">
        <v>1615</v>
      </c>
    </row>
    <row r="3298" spans="1:3" x14ac:dyDescent="0.25">
      <c r="A3298" s="81" t="s">
        <v>12359</v>
      </c>
      <c r="B3298" s="81" t="s">
        <v>8156</v>
      </c>
      <c r="C3298" s="80">
        <v>1825</v>
      </c>
    </row>
    <row r="3299" spans="1:3" x14ac:dyDescent="0.25">
      <c r="A3299" s="81" t="s">
        <v>12360</v>
      </c>
      <c r="B3299" s="81" t="s">
        <v>8155</v>
      </c>
      <c r="C3299" s="80">
        <v>2030</v>
      </c>
    </row>
    <row r="3300" spans="1:3" x14ac:dyDescent="0.25">
      <c r="A3300" s="81" t="s">
        <v>12361</v>
      </c>
      <c r="B3300" s="81" t="s">
        <v>8154</v>
      </c>
      <c r="C3300" s="80">
        <v>3429</v>
      </c>
    </row>
    <row r="3301" spans="1:3" x14ac:dyDescent="0.25">
      <c r="A3301" s="81" t="s">
        <v>12362</v>
      </c>
      <c r="B3301" s="81" t="s">
        <v>8153</v>
      </c>
      <c r="C3301" s="80">
        <v>3054</v>
      </c>
    </row>
    <row r="3302" spans="1:3" x14ac:dyDescent="0.25">
      <c r="A3302" s="81" t="s">
        <v>12363</v>
      </c>
      <c r="B3302" s="81" t="s">
        <v>8152</v>
      </c>
      <c r="C3302" s="80">
        <v>2492</v>
      </c>
    </row>
    <row r="3303" spans="1:3" x14ac:dyDescent="0.25">
      <c r="A3303" s="81" t="s">
        <v>12364</v>
      </c>
      <c r="B3303" s="81" t="s">
        <v>8151</v>
      </c>
      <c r="C3303" s="80">
        <v>3034</v>
      </c>
    </row>
    <row r="3304" spans="1:3" x14ac:dyDescent="0.25">
      <c r="A3304" s="81" t="s">
        <v>12365</v>
      </c>
      <c r="B3304" s="81" t="s">
        <v>8150</v>
      </c>
      <c r="C3304" s="80">
        <v>3034</v>
      </c>
    </row>
    <row r="3305" spans="1:3" x14ac:dyDescent="0.25">
      <c r="A3305" s="81" t="s">
        <v>12366</v>
      </c>
      <c r="B3305" s="81" t="s">
        <v>8149</v>
      </c>
      <c r="C3305" s="80">
        <v>3034</v>
      </c>
    </row>
    <row r="3306" spans="1:3" x14ac:dyDescent="0.25">
      <c r="A3306" s="81" t="s">
        <v>12367</v>
      </c>
      <c r="B3306" s="81" t="s">
        <v>8148</v>
      </c>
      <c r="C3306" s="80">
        <v>1964</v>
      </c>
    </row>
    <row r="3307" spans="1:3" x14ac:dyDescent="0.25">
      <c r="A3307" s="81" t="s">
        <v>12368</v>
      </c>
      <c r="B3307" s="81" t="s">
        <v>8147</v>
      </c>
      <c r="C3307" s="80">
        <v>1922</v>
      </c>
    </row>
    <row r="3308" spans="1:3" x14ac:dyDescent="0.25">
      <c r="A3308" s="81" t="s">
        <v>12369</v>
      </c>
      <c r="B3308" s="81" t="s">
        <v>8146</v>
      </c>
      <c r="C3308" s="80">
        <v>1501</v>
      </c>
    </row>
    <row r="3309" spans="1:3" x14ac:dyDescent="0.25">
      <c r="A3309" s="81" t="s">
        <v>12370</v>
      </c>
      <c r="B3309" s="81" t="s">
        <v>8145</v>
      </c>
      <c r="C3309" s="80">
        <v>2022</v>
      </c>
    </row>
    <row r="3310" spans="1:3" x14ac:dyDescent="0.25">
      <c r="A3310" s="81" t="s">
        <v>12371</v>
      </c>
      <c r="B3310" s="81" t="s">
        <v>8144</v>
      </c>
      <c r="C3310" s="80">
        <v>2133</v>
      </c>
    </row>
    <row r="3311" spans="1:3" x14ac:dyDescent="0.25">
      <c r="A3311" s="81" t="s">
        <v>12372</v>
      </c>
      <c r="B3311" s="81" t="s">
        <v>8143</v>
      </c>
      <c r="C3311" s="80">
        <v>4090</v>
      </c>
    </row>
    <row r="3312" spans="1:3" x14ac:dyDescent="0.25">
      <c r="A3312" s="81" t="s">
        <v>12373</v>
      </c>
      <c r="B3312" s="81" t="s">
        <v>8142</v>
      </c>
      <c r="C3312" s="80">
        <v>2254</v>
      </c>
    </row>
    <row r="3313" spans="1:3" x14ac:dyDescent="0.25">
      <c r="A3313" s="81" t="s">
        <v>12374</v>
      </c>
      <c r="B3313" s="81" t="s">
        <v>8141</v>
      </c>
      <c r="C3313" s="80">
        <v>3504</v>
      </c>
    </row>
    <row r="3314" spans="1:3" x14ac:dyDescent="0.25">
      <c r="A3314" s="81" t="s">
        <v>12375</v>
      </c>
      <c r="B3314" s="81" t="s">
        <v>8140</v>
      </c>
      <c r="C3314" s="80">
        <v>1417</v>
      </c>
    </row>
    <row r="3315" spans="1:3" x14ac:dyDescent="0.25">
      <c r="A3315" s="81" t="s">
        <v>12376</v>
      </c>
      <c r="B3315" s="81" t="s">
        <v>8139</v>
      </c>
      <c r="C3315" s="80">
        <v>1335</v>
      </c>
    </row>
    <row r="3316" spans="1:3" x14ac:dyDescent="0.25">
      <c r="A3316" s="81" t="s">
        <v>12377</v>
      </c>
      <c r="B3316" s="81" t="s">
        <v>8138</v>
      </c>
      <c r="C3316" s="80">
        <v>1335</v>
      </c>
    </row>
    <row r="3317" spans="1:3" x14ac:dyDescent="0.25">
      <c r="A3317" s="81" t="s">
        <v>12378</v>
      </c>
      <c r="B3317" s="81" t="s">
        <v>8137</v>
      </c>
      <c r="C3317" s="80">
        <v>2573</v>
      </c>
    </row>
    <row r="3318" spans="1:3" x14ac:dyDescent="0.25">
      <c r="A3318" s="81" t="s">
        <v>12379</v>
      </c>
      <c r="B3318" s="81" t="s">
        <v>8136</v>
      </c>
      <c r="C3318" s="80">
        <v>2792</v>
      </c>
    </row>
    <row r="3319" spans="1:3" x14ac:dyDescent="0.25">
      <c r="A3319" s="81" t="s">
        <v>12380</v>
      </c>
      <c r="B3319" s="81" t="s">
        <v>8135</v>
      </c>
      <c r="C3319" s="80">
        <v>4002</v>
      </c>
    </row>
    <row r="3320" spans="1:3" x14ac:dyDescent="0.25">
      <c r="A3320" s="81" t="s">
        <v>12381</v>
      </c>
      <c r="B3320" s="81" t="s">
        <v>8134</v>
      </c>
      <c r="C3320" s="80">
        <v>4063</v>
      </c>
    </row>
    <row r="3321" spans="1:3" x14ac:dyDescent="0.25">
      <c r="A3321" s="81" t="s">
        <v>12382</v>
      </c>
      <c r="B3321" s="81" t="s">
        <v>8133</v>
      </c>
      <c r="C3321" s="80">
        <v>3212</v>
      </c>
    </row>
    <row r="3322" spans="1:3" x14ac:dyDescent="0.25">
      <c r="A3322" s="81" t="s">
        <v>12383</v>
      </c>
      <c r="B3322" s="81" t="s">
        <v>8132</v>
      </c>
      <c r="C3322" s="80">
        <v>3215</v>
      </c>
    </row>
    <row r="3323" spans="1:3" x14ac:dyDescent="0.25">
      <c r="A3323" s="81" t="s">
        <v>12384</v>
      </c>
      <c r="B3323" s="81" t="s">
        <v>8131</v>
      </c>
      <c r="C3323" s="80">
        <v>6697</v>
      </c>
    </row>
    <row r="3324" spans="1:3" x14ac:dyDescent="0.25">
      <c r="A3324" s="81" t="s">
        <v>12385</v>
      </c>
      <c r="B3324" s="81" t="s">
        <v>8130</v>
      </c>
      <c r="C3324" s="80">
        <v>2506</v>
      </c>
    </row>
    <row r="3325" spans="1:3" x14ac:dyDescent="0.25">
      <c r="A3325" s="81" t="s">
        <v>12386</v>
      </c>
      <c r="B3325" s="81" t="s">
        <v>8129</v>
      </c>
      <c r="C3325" s="80">
        <v>5072</v>
      </c>
    </row>
    <row r="3326" spans="1:3" x14ac:dyDescent="0.25">
      <c r="A3326" s="81" t="s">
        <v>12387</v>
      </c>
      <c r="B3326" s="81" t="s">
        <v>8128</v>
      </c>
      <c r="C3326" s="80">
        <v>5095</v>
      </c>
    </row>
    <row r="3327" spans="1:3" x14ac:dyDescent="0.25">
      <c r="A3327" s="81" t="s">
        <v>12388</v>
      </c>
      <c r="B3327" s="81" t="s">
        <v>8127</v>
      </c>
      <c r="C3327" s="80">
        <v>3053</v>
      </c>
    </row>
    <row r="3328" spans="1:3" x14ac:dyDescent="0.25">
      <c r="A3328" s="81" t="s">
        <v>12389</v>
      </c>
      <c r="B3328" s="81" t="s">
        <v>8126</v>
      </c>
      <c r="C3328" s="80">
        <v>1825</v>
      </c>
    </row>
    <row r="3329" spans="1:3" x14ac:dyDescent="0.25">
      <c r="A3329" s="81" t="s">
        <v>12390</v>
      </c>
      <c r="B3329" s="81" t="s">
        <v>8125</v>
      </c>
      <c r="C3329" s="80">
        <v>2030</v>
      </c>
    </row>
    <row r="3330" spans="1:3" x14ac:dyDescent="0.25">
      <c r="A3330" s="81" t="s">
        <v>12391</v>
      </c>
      <c r="B3330" s="81" t="s">
        <v>8124</v>
      </c>
      <c r="C3330" s="80">
        <v>2192</v>
      </c>
    </row>
    <row r="3331" spans="1:3" x14ac:dyDescent="0.25">
      <c r="A3331" s="81" t="s">
        <v>12392</v>
      </c>
      <c r="B3331" s="81" t="s">
        <v>8123</v>
      </c>
      <c r="C3331" s="80">
        <v>2211</v>
      </c>
    </row>
    <row r="3332" spans="1:3" x14ac:dyDescent="0.25">
      <c r="A3332" s="81" t="s">
        <v>12393</v>
      </c>
      <c r="B3332" s="81" t="s">
        <v>8122</v>
      </c>
      <c r="C3332" s="80">
        <v>2818</v>
      </c>
    </row>
    <row r="3333" spans="1:3" x14ac:dyDescent="0.25">
      <c r="A3333" s="81" t="s">
        <v>12394</v>
      </c>
      <c r="B3333" s="81" t="s">
        <v>8121</v>
      </c>
      <c r="C3333" s="80">
        <v>971</v>
      </c>
    </row>
    <row r="3334" spans="1:3" x14ac:dyDescent="0.25">
      <c r="A3334" s="81" t="s">
        <v>12395</v>
      </c>
      <c r="B3334" s="81" t="s">
        <v>8120</v>
      </c>
      <c r="C3334" s="80">
        <v>2494</v>
      </c>
    </row>
    <row r="3335" spans="1:3" x14ac:dyDescent="0.25">
      <c r="A3335" s="81" t="s">
        <v>12396</v>
      </c>
      <c r="B3335" s="81" t="s">
        <v>8119</v>
      </c>
      <c r="C3335" s="80">
        <v>1799</v>
      </c>
    </row>
    <row r="3336" spans="1:3" x14ac:dyDescent="0.25">
      <c r="A3336" s="81" t="s">
        <v>12397</v>
      </c>
      <c r="B3336" s="81" t="s">
        <v>8118</v>
      </c>
      <c r="C3336" s="80">
        <v>2041</v>
      </c>
    </row>
    <row r="3337" spans="1:3" x14ac:dyDescent="0.25">
      <c r="A3337" s="81" t="s">
        <v>12398</v>
      </c>
      <c r="B3337" s="81" t="s">
        <v>8117</v>
      </c>
      <c r="C3337" s="80">
        <v>1226</v>
      </c>
    </row>
    <row r="3338" spans="1:3" x14ac:dyDescent="0.25">
      <c r="A3338" s="81" t="s">
        <v>12399</v>
      </c>
      <c r="B3338" s="81" t="s">
        <v>8116</v>
      </c>
      <c r="C3338" s="80">
        <v>2087</v>
      </c>
    </row>
    <row r="3339" spans="1:3" x14ac:dyDescent="0.25">
      <c r="A3339" s="81" t="s">
        <v>12400</v>
      </c>
      <c r="B3339" s="81" t="s">
        <v>8115</v>
      </c>
      <c r="C3339" s="80">
        <v>3777</v>
      </c>
    </row>
    <row r="3340" spans="1:3" x14ac:dyDescent="0.25">
      <c r="A3340" s="81" t="s">
        <v>12401</v>
      </c>
      <c r="B3340" s="81" t="s">
        <v>8114</v>
      </c>
      <c r="C3340" s="80">
        <v>3746</v>
      </c>
    </row>
    <row r="3341" spans="1:3" x14ac:dyDescent="0.25">
      <c r="A3341" s="81" t="s">
        <v>12402</v>
      </c>
      <c r="B3341" s="81" t="s">
        <v>8113</v>
      </c>
      <c r="C3341" s="80">
        <v>3167</v>
      </c>
    </row>
    <row r="3342" spans="1:3" x14ac:dyDescent="0.25">
      <c r="A3342" s="81" t="s">
        <v>12403</v>
      </c>
      <c r="B3342" s="81" t="s">
        <v>8112</v>
      </c>
      <c r="C3342" s="80">
        <v>3203</v>
      </c>
    </row>
    <row r="3343" spans="1:3" x14ac:dyDescent="0.25">
      <c r="A3343" s="81" t="s">
        <v>12404</v>
      </c>
      <c r="B3343" s="81" t="s">
        <v>8111</v>
      </c>
      <c r="C3343" s="80">
        <v>1963</v>
      </c>
    </row>
    <row r="3344" spans="1:3" x14ac:dyDescent="0.25">
      <c r="A3344" s="81" t="s">
        <v>12405</v>
      </c>
      <c r="B3344" s="81" t="s">
        <v>8110</v>
      </c>
      <c r="C3344" s="80">
        <v>2674</v>
      </c>
    </row>
    <row r="3345" spans="1:3" x14ac:dyDescent="0.25">
      <c r="A3345" s="81" t="s">
        <v>12406</v>
      </c>
      <c r="B3345" s="81" t="s">
        <v>8109</v>
      </c>
      <c r="C3345" s="80">
        <v>3354</v>
      </c>
    </row>
    <row r="3346" spans="1:3" x14ac:dyDescent="0.25">
      <c r="A3346" s="81" t="s">
        <v>12407</v>
      </c>
      <c r="B3346" s="81" t="s">
        <v>8108</v>
      </c>
      <c r="C3346" s="80">
        <v>4109</v>
      </c>
    </row>
    <row r="3347" spans="1:3" x14ac:dyDescent="0.25">
      <c r="A3347" s="81" t="s">
        <v>12408</v>
      </c>
      <c r="B3347" s="81" t="s">
        <v>8107</v>
      </c>
      <c r="C3347" s="80">
        <v>5351</v>
      </c>
    </row>
    <row r="3348" spans="1:3" x14ac:dyDescent="0.25">
      <c r="A3348" s="81" t="s">
        <v>12409</v>
      </c>
      <c r="B3348" s="81" t="s">
        <v>8106</v>
      </c>
      <c r="C3348" s="80">
        <v>2261</v>
      </c>
    </row>
    <row r="3349" spans="1:3" x14ac:dyDescent="0.25">
      <c r="A3349" s="81" t="s">
        <v>12410</v>
      </c>
      <c r="B3349" s="81" t="s">
        <v>8105</v>
      </c>
      <c r="C3349" s="80">
        <v>3449</v>
      </c>
    </row>
    <row r="3350" spans="1:3" x14ac:dyDescent="0.25">
      <c r="A3350" s="81" t="s">
        <v>12411</v>
      </c>
      <c r="B3350" s="81" t="s">
        <v>8104</v>
      </c>
      <c r="C3350" s="80">
        <v>3126</v>
      </c>
    </row>
    <row r="3351" spans="1:3" x14ac:dyDescent="0.25">
      <c r="A3351" s="81" t="s">
        <v>12412</v>
      </c>
      <c r="B3351" s="81" t="s">
        <v>8103</v>
      </c>
      <c r="C3351" s="80">
        <v>3322</v>
      </c>
    </row>
    <row r="3352" spans="1:3" x14ac:dyDescent="0.25">
      <c r="A3352" s="81" t="s">
        <v>12413</v>
      </c>
      <c r="B3352" s="81" t="s">
        <v>8102</v>
      </c>
      <c r="C3352" s="80">
        <v>2371</v>
      </c>
    </row>
    <row r="3353" spans="1:3" x14ac:dyDescent="0.25">
      <c r="A3353" s="81" t="s">
        <v>12414</v>
      </c>
      <c r="B3353" s="81" t="s">
        <v>8101</v>
      </c>
      <c r="C3353" s="80">
        <v>3422</v>
      </c>
    </row>
    <row r="3354" spans="1:3" x14ac:dyDescent="0.25">
      <c r="A3354" s="81" t="s">
        <v>12415</v>
      </c>
      <c r="B3354" s="81" t="s">
        <v>8100</v>
      </c>
      <c r="C3354" s="80">
        <v>2772</v>
      </c>
    </row>
    <row r="3355" spans="1:3" x14ac:dyDescent="0.25">
      <c r="A3355" s="81" t="s">
        <v>12416</v>
      </c>
      <c r="B3355" s="81" t="s">
        <v>8099</v>
      </c>
      <c r="C3355" s="80">
        <v>2264</v>
      </c>
    </row>
    <row r="3356" spans="1:3" x14ac:dyDescent="0.25">
      <c r="A3356" s="81" t="s">
        <v>12417</v>
      </c>
      <c r="B3356" s="81" t="s">
        <v>8098</v>
      </c>
      <c r="C3356" s="80">
        <v>2674</v>
      </c>
    </row>
    <row r="3357" spans="1:3" x14ac:dyDescent="0.25">
      <c r="A3357" s="81" t="s">
        <v>12418</v>
      </c>
      <c r="B3357" s="81" t="s">
        <v>8097</v>
      </c>
      <c r="C3357" s="80">
        <v>0</v>
      </c>
    </row>
    <row r="3358" spans="1:3" x14ac:dyDescent="0.25">
      <c r="A3358" s="81" t="s">
        <v>12419</v>
      </c>
      <c r="B3358" s="81" t="s">
        <v>8096</v>
      </c>
      <c r="C3358" s="80">
        <v>0</v>
      </c>
    </row>
    <row r="3359" spans="1:3" x14ac:dyDescent="0.25">
      <c r="A3359" s="81" t="s">
        <v>12420</v>
      </c>
      <c r="B3359" s="81" t="s">
        <v>8095</v>
      </c>
      <c r="C3359" s="80">
        <v>0</v>
      </c>
    </row>
    <row r="3360" spans="1:3" x14ac:dyDescent="0.25">
      <c r="A3360" s="81" t="s">
        <v>12421</v>
      </c>
      <c r="B3360" s="81" t="s">
        <v>8094</v>
      </c>
      <c r="C3360" s="80">
        <v>0</v>
      </c>
    </row>
    <row r="3361" spans="1:3" x14ac:dyDescent="0.25">
      <c r="A3361" s="81" t="s">
        <v>12422</v>
      </c>
      <c r="B3361" s="81" t="s">
        <v>8093</v>
      </c>
      <c r="C3361" s="80">
        <v>0</v>
      </c>
    </row>
    <row r="3362" spans="1:3" x14ac:dyDescent="0.25">
      <c r="A3362" s="81" t="s">
        <v>12423</v>
      </c>
      <c r="B3362" s="81" t="s">
        <v>8092</v>
      </c>
      <c r="C3362" s="80">
        <v>0</v>
      </c>
    </row>
    <row r="3363" spans="1:3" x14ac:dyDescent="0.25">
      <c r="A3363" s="81" t="s">
        <v>12424</v>
      </c>
      <c r="B3363" s="81" t="s">
        <v>8091</v>
      </c>
      <c r="C3363" s="80">
        <v>3607</v>
      </c>
    </row>
    <row r="3364" spans="1:3" x14ac:dyDescent="0.25">
      <c r="A3364" s="81" t="s">
        <v>12425</v>
      </c>
      <c r="B3364" s="81" t="s">
        <v>8090</v>
      </c>
      <c r="C3364" s="80">
        <v>3712</v>
      </c>
    </row>
    <row r="3365" spans="1:3" x14ac:dyDescent="0.25">
      <c r="A3365" s="81" t="s">
        <v>12426</v>
      </c>
      <c r="B3365" s="81" t="s">
        <v>8089</v>
      </c>
      <c r="C3365" s="80">
        <v>992</v>
      </c>
    </row>
    <row r="3366" spans="1:3" x14ac:dyDescent="0.25">
      <c r="A3366" s="81" t="s">
        <v>12427</v>
      </c>
      <c r="B3366" s="81" t="s">
        <v>8088</v>
      </c>
      <c r="C3366" s="80">
        <v>1878</v>
      </c>
    </row>
    <row r="3367" spans="1:3" x14ac:dyDescent="0.25">
      <c r="A3367" s="81" t="s">
        <v>12428</v>
      </c>
      <c r="B3367" s="81" t="s">
        <v>8087</v>
      </c>
      <c r="C3367" s="80">
        <v>851</v>
      </c>
    </row>
    <row r="3368" spans="1:3" x14ac:dyDescent="0.25">
      <c r="A3368" s="81" t="s">
        <v>12429</v>
      </c>
      <c r="B3368" s="81" t="s">
        <v>8086</v>
      </c>
      <c r="C3368" s="80">
        <v>1329</v>
      </c>
    </row>
    <row r="3369" spans="1:3" x14ac:dyDescent="0.25">
      <c r="A3369" s="81" t="s">
        <v>12430</v>
      </c>
      <c r="B3369" s="81" t="s">
        <v>8085</v>
      </c>
      <c r="C3369" s="80">
        <v>460</v>
      </c>
    </row>
    <row r="3370" spans="1:3" x14ac:dyDescent="0.25">
      <c r="A3370" s="81" t="s">
        <v>12431</v>
      </c>
      <c r="B3370" s="81" t="s">
        <v>8084</v>
      </c>
      <c r="C3370" s="80">
        <v>950</v>
      </c>
    </row>
    <row r="3371" spans="1:3" x14ac:dyDescent="0.25">
      <c r="A3371" s="81" t="s">
        <v>12432</v>
      </c>
      <c r="B3371" s="81" t="s">
        <v>4050</v>
      </c>
      <c r="C3371" s="80">
        <v>8309</v>
      </c>
    </row>
    <row r="3372" spans="1:3" x14ac:dyDescent="0.25">
      <c r="A3372" s="81" t="s">
        <v>12433</v>
      </c>
      <c r="B3372" s="81" t="s">
        <v>4049</v>
      </c>
      <c r="C3372" s="80">
        <v>4155</v>
      </c>
    </row>
    <row r="3373" spans="1:3" x14ac:dyDescent="0.25">
      <c r="A3373" s="81" t="s">
        <v>12434</v>
      </c>
      <c r="B3373" s="81" t="s">
        <v>8058</v>
      </c>
      <c r="C3373" s="80">
        <v>3305</v>
      </c>
    </row>
    <row r="3374" spans="1:3" x14ac:dyDescent="0.25">
      <c r="A3374" s="81" t="s">
        <v>12435</v>
      </c>
      <c r="B3374" s="81" t="s">
        <v>8057</v>
      </c>
      <c r="C3374" s="80">
        <v>789</v>
      </c>
    </row>
    <row r="3375" spans="1:3" x14ac:dyDescent="0.25">
      <c r="A3375" s="81" t="s">
        <v>12436</v>
      </c>
      <c r="B3375" s="81" t="s">
        <v>8056</v>
      </c>
      <c r="C3375" s="80">
        <v>5143</v>
      </c>
    </row>
    <row r="3376" spans="1:3" x14ac:dyDescent="0.25">
      <c r="A3376" s="81" t="s">
        <v>12437</v>
      </c>
      <c r="B3376" s="81" t="s">
        <v>8055</v>
      </c>
      <c r="C3376" s="80">
        <v>5143</v>
      </c>
    </row>
    <row r="3377" spans="1:3" x14ac:dyDescent="0.25">
      <c r="A3377" s="81" t="s">
        <v>12438</v>
      </c>
      <c r="B3377" s="81" t="s">
        <v>8054</v>
      </c>
      <c r="C3377" s="80">
        <v>6221</v>
      </c>
    </row>
    <row r="3378" spans="1:3" x14ac:dyDescent="0.25">
      <c r="A3378" s="81" t="s">
        <v>12439</v>
      </c>
      <c r="B3378" s="81" t="s">
        <v>8053</v>
      </c>
      <c r="C3378" s="80">
        <v>6608</v>
      </c>
    </row>
    <row r="3379" spans="1:3" x14ac:dyDescent="0.25">
      <c r="A3379" s="81" t="s">
        <v>12440</v>
      </c>
      <c r="B3379" s="81" t="s">
        <v>8052</v>
      </c>
      <c r="C3379" s="80">
        <v>6691</v>
      </c>
    </row>
    <row r="3380" spans="1:3" x14ac:dyDescent="0.25">
      <c r="A3380" s="81" t="s">
        <v>12441</v>
      </c>
      <c r="B3380" s="81" t="s">
        <v>8051</v>
      </c>
      <c r="C3380" s="80">
        <v>7914</v>
      </c>
    </row>
    <row r="3381" spans="1:3" x14ac:dyDescent="0.25">
      <c r="A3381" s="81" t="s">
        <v>12442</v>
      </c>
      <c r="B3381" s="81" t="s">
        <v>8050</v>
      </c>
      <c r="C3381" s="80">
        <v>5070</v>
      </c>
    </row>
    <row r="3382" spans="1:3" x14ac:dyDescent="0.25">
      <c r="A3382" s="81" t="s">
        <v>12443</v>
      </c>
      <c r="B3382" s="81" t="s">
        <v>8049</v>
      </c>
      <c r="C3382" s="80">
        <v>5070</v>
      </c>
    </row>
    <row r="3383" spans="1:3" x14ac:dyDescent="0.25">
      <c r="A3383" s="81" t="s">
        <v>12444</v>
      </c>
      <c r="B3383" s="81" t="s">
        <v>8048</v>
      </c>
      <c r="C3383" s="80">
        <v>5374</v>
      </c>
    </row>
    <row r="3384" spans="1:3" x14ac:dyDescent="0.25">
      <c r="A3384" s="81" t="s">
        <v>12445</v>
      </c>
      <c r="B3384" s="81" t="s">
        <v>8047</v>
      </c>
      <c r="C3384" s="80">
        <v>5264</v>
      </c>
    </row>
    <row r="3385" spans="1:3" x14ac:dyDescent="0.25">
      <c r="A3385" s="81" t="s">
        <v>12446</v>
      </c>
      <c r="B3385" s="81" t="s">
        <v>8046</v>
      </c>
      <c r="C3385" s="80">
        <v>6306</v>
      </c>
    </row>
    <row r="3386" spans="1:3" x14ac:dyDescent="0.25">
      <c r="A3386" s="81" t="s">
        <v>12447</v>
      </c>
      <c r="B3386" s="81" t="s">
        <v>8045</v>
      </c>
      <c r="C3386" s="80">
        <v>5070</v>
      </c>
    </row>
    <row r="3387" spans="1:3" x14ac:dyDescent="0.25">
      <c r="A3387" s="81" t="s">
        <v>12448</v>
      </c>
      <c r="B3387" s="81" t="s">
        <v>8044</v>
      </c>
      <c r="C3387" s="80">
        <v>8815</v>
      </c>
    </row>
    <row r="3388" spans="1:3" x14ac:dyDescent="0.25">
      <c r="A3388" s="81" t="s">
        <v>12449</v>
      </c>
      <c r="B3388" s="81" t="s">
        <v>8043</v>
      </c>
      <c r="C3388" s="80">
        <v>7895</v>
      </c>
    </row>
    <row r="3389" spans="1:3" x14ac:dyDescent="0.25">
      <c r="A3389" s="81" t="s">
        <v>12450</v>
      </c>
      <c r="B3389" s="81" t="s">
        <v>8042</v>
      </c>
      <c r="C3389" s="80">
        <v>5023</v>
      </c>
    </row>
    <row r="3390" spans="1:3" x14ac:dyDescent="0.25">
      <c r="A3390" s="81" t="s">
        <v>12451</v>
      </c>
      <c r="B3390" s="81" t="s">
        <v>8041</v>
      </c>
      <c r="C3390" s="80">
        <v>6156</v>
      </c>
    </row>
    <row r="3391" spans="1:3" x14ac:dyDescent="0.25">
      <c r="A3391" s="81" t="s">
        <v>12452</v>
      </c>
      <c r="B3391" s="81" t="s">
        <v>8040</v>
      </c>
      <c r="C3391" s="80">
        <v>5287</v>
      </c>
    </row>
    <row r="3392" spans="1:3" x14ac:dyDescent="0.25">
      <c r="A3392" s="81" t="s">
        <v>12453</v>
      </c>
      <c r="B3392" s="81" t="s">
        <v>8039</v>
      </c>
      <c r="C3392" s="80">
        <v>6374</v>
      </c>
    </row>
    <row r="3393" spans="1:3" x14ac:dyDescent="0.25">
      <c r="A3393" s="81" t="s">
        <v>12454</v>
      </c>
      <c r="B3393" s="81" t="s">
        <v>8038</v>
      </c>
      <c r="C3393" s="80">
        <v>5497</v>
      </c>
    </row>
    <row r="3394" spans="1:3" x14ac:dyDescent="0.25">
      <c r="A3394" s="81" t="s">
        <v>12455</v>
      </c>
      <c r="B3394" s="81" t="s">
        <v>8037</v>
      </c>
      <c r="C3394" s="80">
        <v>6056</v>
      </c>
    </row>
    <row r="3395" spans="1:3" x14ac:dyDescent="0.25">
      <c r="A3395" s="81" t="s">
        <v>12456</v>
      </c>
      <c r="B3395" s="81" t="s">
        <v>8036</v>
      </c>
      <c r="C3395" s="80">
        <v>5497</v>
      </c>
    </row>
    <row r="3396" spans="1:3" x14ac:dyDescent="0.25">
      <c r="A3396" s="81" t="s">
        <v>12457</v>
      </c>
      <c r="B3396" s="81" t="s">
        <v>8035</v>
      </c>
      <c r="C3396" s="80">
        <v>9436</v>
      </c>
    </row>
    <row r="3397" spans="1:3" x14ac:dyDescent="0.25">
      <c r="A3397" s="81" t="s">
        <v>12458</v>
      </c>
      <c r="B3397" s="81" t="s">
        <v>8034</v>
      </c>
      <c r="C3397" s="80">
        <v>6991</v>
      </c>
    </row>
    <row r="3398" spans="1:3" x14ac:dyDescent="0.25">
      <c r="A3398" s="81" t="s">
        <v>12459</v>
      </c>
      <c r="B3398" s="81" t="s">
        <v>8033</v>
      </c>
      <c r="C3398" s="80">
        <v>9436</v>
      </c>
    </row>
    <row r="3399" spans="1:3" x14ac:dyDescent="0.25">
      <c r="A3399" s="81" t="s">
        <v>12460</v>
      </c>
      <c r="B3399" s="81" t="s">
        <v>8032</v>
      </c>
      <c r="C3399" s="80">
        <v>5302</v>
      </c>
    </row>
    <row r="3400" spans="1:3" x14ac:dyDescent="0.25">
      <c r="A3400" s="81" t="s">
        <v>12461</v>
      </c>
      <c r="B3400" s="81" t="s">
        <v>8031</v>
      </c>
      <c r="C3400" s="80">
        <v>7346</v>
      </c>
    </row>
    <row r="3401" spans="1:3" x14ac:dyDescent="0.25">
      <c r="A3401" s="81" t="s">
        <v>12462</v>
      </c>
      <c r="B3401" s="81" t="s">
        <v>8030</v>
      </c>
      <c r="C3401" s="80">
        <v>4345</v>
      </c>
    </row>
    <row r="3402" spans="1:3" x14ac:dyDescent="0.25">
      <c r="A3402" s="81" t="s">
        <v>12463</v>
      </c>
      <c r="B3402" s="81" t="s">
        <v>8029</v>
      </c>
      <c r="C3402" s="80">
        <v>4345</v>
      </c>
    </row>
    <row r="3403" spans="1:3" x14ac:dyDescent="0.25">
      <c r="A3403" s="81" t="s">
        <v>12464</v>
      </c>
      <c r="B3403" s="81" t="s">
        <v>8028</v>
      </c>
      <c r="C3403" s="80">
        <v>4886</v>
      </c>
    </row>
    <row r="3404" spans="1:3" x14ac:dyDescent="0.25">
      <c r="A3404" s="81" t="s">
        <v>12465</v>
      </c>
      <c r="B3404" s="81" t="s">
        <v>8027</v>
      </c>
      <c r="C3404" s="80">
        <v>4886</v>
      </c>
    </row>
    <row r="3405" spans="1:3" x14ac:dyDescent="0.25">
      <c r="A3405" s="81" t="s">
        <v>12466</v>
      </c>
      <c r="B3405" s="81" t="s">
        <v>8026</v>
      </c>
      <c r="C3405" s="80">
        <v>4345</v>
      </c>
    </row>
    <row r="3406" spans="1:3" x14ac:dyDescent="0.25">
      <c r="A3406" s="81" t="s">
        <v>12467</v>
      </c>
      <c r="B3406" s="81" t="s">
        <v>8025</v>
      </c>
      <c r="C3406" s="80">
        <v>4345</v>
      </c>
    </row>
    <row r="3407" spans="1:3" x14ac:dyDescent="0.25">
      <c r="A3407" s="81" t="s">
        <v>12468</v>
      </c>
      <c r="B3407" s="81" t="s">
        <v>8024</v>
      </c>
      <c r="C3407" s="80">
        <v>3218</v>
      </c>
    </row>
    <row r="3408" spans="1:3" x14ac:dyDescent="0.25">
      <c r="A3408" s="81" t="s">
        <v>12469</v>
      </c>
      <c r="B3408" s="81" t="s">
        <v>8023</v>
      </c>
      <c r="C3408" s="80">
        <v>3163</v>
      </c>
    </row>
    <row r="3409" spans="1:3" x14ac:dyDescent="0.25">
      <c r="A3409" s="81" t="s">
        <v>12470</v>
      </c>
      <c r="B3409" s="81" t="s">
        <v>8022</v>
      </c>
      <c r="C3409" s="80">
        <v>4886</v>
      </c>
    </row>
    <row r="3410" spans="1:3" x14ac:dyDescent="0.25">
      <c r="A3410" s="81" t="s">
        <v>12471</v>
      </c>
      <c r="B3410" s="81" t="s">
        <v>8021</v>
      </c>
      <c r="C3410" s="80">
        <v>4886</v>
      </c>
    </row>
    <row r="3411" spans="1:3" x14ac:dyDescent="0.25">
      <c r="A3411" s="81" t="s">
        <v>12472</v>
      </c>
      <c r="B3411" s="81" t="s">
        <v>8020</v>
      </c>
      <c r="C3411" s="80">
        <v>4345</v>
      </c>
    </row>
    <row r="3412" spans="1:3" x14ac:dyDescent="0.25">
      <c r="A3412" s="81" t="s">
        <v>12473</v>
      </c>
      <c r="B3412" s="81" t="s">
        <v>8019</v>
      </c>
      <c r="C3412" s="80">
        <v>4345</v>
      </c>
    </row>
    <row r="3413" spans="1:3" x14ac:dyDescent="0.25">
      <c r="A3413" s="81" t="s">
        <v>12474</v>
      </c>
      <c r="B3413" s="81" t="s">
        <v>8018</v>
      </c>
      <c r="C3413" s="80">
        <v>7253</v>
      </c>
    </row>
    <row r="3414" spans="1:3" x14ac:dyDescent="0.25">
      <c r="A3414" s="81" t="s">
        <v>12475</v>
      </c>
      <c r="B3414" s="81" t="s">
        <v>8017</v>
      </c>
      <c r="C3414" s="80">
        <v>4886</v>
      </c>
    </row>
    <row r="3415" spans="1:3" x14ac:dyDescent="0.25">
      <c r="A3415" s="81" t="s">
        <v>12476</v>
      </c>
      <c r="B3415" s="81" t="s">
        <v>8016</v>
      </c>
      <c r="C3415" s="80">
        <v>4886</v>
      </c>
    </row>
    <row r="3416" spans="1:3" x14ac:dyDescent="0.25">
      <c r="A3416" s="81" t="s">
        <v>12477</v>
      </c>
      <c r="B3416" s="81" t="s">
        <v>8015</v>
      </c>
      <c r="C3416" s="80">
        <v>4886</v>
      </c>
    </row>
    <row r="3417" spans="1:3" x14ac:dyDescent="0.25">
      <c r="A3417" s="81" t="s">
        <v>12478</v>
      </c>
      <c r="B3417" s="81" t="s">
        <v>8014</v>
      </c>
      <c r="C3417" s="80">
        <v>7984</v>
      </c>
    </row>
    <row r="3418" spans="1:3" x14ac:dyDescent="0.25">
      <c r="A3418" s="81" t="s">
        <v>12479</v>
      </c>
      <c r="B3418" s="81" t="s">
        <v>8013</v>
      </c>
      <c r="C3418" s="80">
        <v>4345</v>
      </c>
    </row>
    <row r="3419" spans="1:3" x14ac:dyDescent="0.25">
      <c r="A3419" s="81" t="s">
        <v>12480</v>
      </c>
      <c r="B3419" s="81" t="s">
        <v>8012</v>
      </c>
      <c r="C3419" s="80">
        <v>4345</v>
      </c>
    </row>
    <row r="3420" spans="1:3" x14ac:dyDescent="0.25">
      <c r="A3420" s="81" t="s">
        <v>12481</v>
      </c>
      <c r="B3420" s="81" t="s">
        <v>8011</v>
      </c>
      <c r="C3420" s="80">
        <v>4270</v>
      </c>
    </row>
    <row r="3421" spans="1:3" x14ac:dyDescent="0.25">
      <c r="A3421" s="81" t="s">
        <v>12482</v>
      </c>
      <c r="B3421" s="81" t="s">
        <v>8010</v>
      </c>
      <c r="C3421" s="80">
        <v>4345</v>
      </c>
    </row>
    <row r="3422" spans="1:3" x14ac:dyDescent="0.25">
      <c r="A3422" s="81" t="s">
        <v>12483</v>
      </c>
      <c r="B3422" s="81" t="s">
        <v>8009</v>
      </c>
      <c r="C3422" s="80">
        <v>3558</v>
      </c>
    </row>
    <row r="3423" spans="1:3" x14ac:dyDescent="0.25">
      <c r="A3423" s="81" t="s">
        <v>12484</v>
      </c>
      <c r="B3423" s="81" t="s">
        <v>8008</v>
      </c>
      <c r="C3423" s="80">
        <v>3558</v>
      </c>
    </row>
    <row r="3424" spans="1:3" x14ac:dyDescent="0.25">
      <c r="A3424" s="81" t="s">
        <v>12485</v>
      </c>
      <c r="B3424" s="81" t="s">
        <v>8007</v>
      </c>
      <c r="C3424" s="80">
        <v>5811</v>
      </c>
    </row>
    <row r="3425" spans="1:3" x14ac:dyDescent="0.25">
      <c r="A3425" s="81" t="s">
        <v>12486</v>
      </c>
      <c r="B3425" s="81" t="s">
        <v>8006</v>
      </c>
      <c r="C3425" s="80">
        <v>5300</v>
      </c>
    </row>
    <row r="3426" spans="1:3" x14ac:dyDescent="0.25">
      <c r="A3426" s="81" t="s">
        <v>12487</v>
      </c>
      <c r="B3426" s="81" t="s">
        <v>8005</v>
      </c>
      <c r="C3426" s="80">
        <v>7023</v>
      </c>
    </row>
    <row r="3427" spans="1:3" x14ac:dyDescent="0.25">
      <c r="A3427" s="81" t="s">
        <v>12488</v>
      </c>
      <c r="B3427" s="81" t="s">
        <v>8004</v>
      </c>
      <c r="C3427" s="80">
        <v>5313</v>
      </c>
    </row>
    <row r="3428" spans="1:3" x14ac:dyDescent="0.25">
      <c r="A3428" s="81" t="s">
        <v>12489</v>
      </c>
      <c r="B3428" s="81" t="s">
        <v>8003</v>
      </c>
      <c r="C3428" s="80">
        <v>5691</v>
      </c>
    </row>
    <row r="3429" spans="1:3" x14ac:dyDescent="0.25">
      <c r="A3429" s="81" t="s">
        <v>12490</v>
      </c>
      <c r="B3429" s="81" t="s">
        <v>8002</v>
      </c>
      <c r="C3429" s="80">
        <v>4671</v>
      </c>
    </row>
    <row r="3430" spans="1:3" x14ac:dyDescent="0.25">
      <c r="A3430" s="81" t="s">
        <v>12491</v>
      </c>
      <c r="B3430" s="81" t="s">
        <v>8001</v>
      </c>
      <c r="C3430" s="80">
        <v>6841</v>
      </c>
    </row>
    <row r="3431" spans="1:3" x14ac:dyDescent="0.25">
      <c r="A3431" s="81" t="s">
        <v>12492</v>
      </c>
      <c r="B3431" s="81" t="s">
        <v>8000</v>
      </c>
      <c r="C3431" s="80">
        <v>5794</v>
      </c>
    </row>
    <row r="3432" spans="1:3" x14ac:dyDescent="0.25">
      <c r="A3432" s="81" t="s">
        <v>12493</v>
      </c>
      <c r="B3432" s="81" t="s">
        <v>7999</v>
      </c>
      <c r="C3432" s="80">
        <v>4362</v>
      </c>
    </row>
    <row r="3433" spans="1:3" x14ac:dyDescent="0.25">
      <c r="A3433" s="81" t="s">
        <v>12494</v>
      </c>
      <c r="B3433" s="81" t="s">
        <v>7998</v>
      </c>
      <c r="C3433" s="80">
        <v>5403</v>
      </c>
    </row>
    <row r="3434" spans="1:3" x14ac:dyDescent="0.25">
      <c r="A3434" s="81" t="s">
        <v>12495</v>
      </c>
      <c r="B3434" s="81" t="s">
        <v>7997</v>
      </c>
      <c r="C3434" s="80">
        <v>1872</v>
      </c>
    </row>
    <row r="3435" spans="1:3" x14ac:dyDescent="0.25">
      <c r="A3435" s="81" t="s">
        <v>12496</v>
      </c>
      <c r="B3435" s="81" t="s">
        <v>7996</v>
      </c>
      <c r="C3435" s="80">
        <v>4631</v>
      </c>
    </row>
    <row r="3436" spans="1:3" x14ac:dyDescent="0.25">
      <c r="A3436" s="81" t="s">
        <v>12497</v>
      </c>
      <c r="B3436" s="81" t="s">
        <v>7995</v>
      </c>
      <c r="C3436" s="80">
        <v>3030</v>
      </c>
    </row>
    <row r="3437" spans="1:3" x14ac:dyDescent="0.25">
      <c r="A3437" s="81" t="s">
        <v>12498</v>
      </c>
      <c r="B3437" s="81" t="s">
        <v>7994</v>
      </c>
      <c r="C3437" s="80">
        <v>3030</v>
      </c>
    </row>
    <row r="3438" spans="1:3" x14ac:dyDescent="0.25">
      <c r="A3438" s="81" t="s">
        <v>12499</v>
      </c>
      <c r="B3438" s="81" t="s">
        <v>7993</v>
      </c>
      <c r="C3438" s="80">
        <v>3731</v>
      </c>
    </row>
    <row r="3439" spans="1:3" x14ac:dyDescent="0.25">
      <c r="A3439" s="81" t="s">
        <v>12500</v>
      </c>
      <c r="B3439" s="81" t="s">
        <v>7992</v>
      </c>
      <c r="C3439" s="80">
        <v>0</v>
      </c>
    </row>
    <row r="3440" spans="1:3" x14ac:dyDescent="0.25">
      <c r="A3440" s="81" t="s">
        <v>12501</v>
      </c>
      <c r="B3440" s="81" t="s">
        <v>7991</v>
      </c>
      <c r="C3440" s="80">
        <v>5136</v>
      </c>
    </row>
    <row r="3441" spans="1:3" x14ac:dyDescent="0.25">
      <c r="A3441" s="81" t="s">
        <v>12502</v>
      </c>
      <c r="B3441" s="81" t="s">
        <v>7990</v>
      </c>
      <c r="C3441" s="80">
        <v>2568</v>
      </c>
    </row>
    <row r="3442" spans="1:3" x14ac:dyDescent="0.25">
      <c r="A3442" s="81" t="s">
        <v>12503</v>
      </c>
      <c r="B3442" s="81" t="s">
        <v>7989</v>
      </c>
      <c r="C3442" s="80">
        <v>6608</v>
      </c>
    </row>
    <row r="3443" spans="1:3" x14ac:dyDescent="0.25">
      <c r="A3443" s="81" t="s">
        <v>12504</v>
      </c>
      <c r="B3443" s="81" t="s">
        <v>7988</v>
      </c>
      <c r="C3443" s="80">
        <v>6691</v>
      </c>
    </row>
    <row r="3444" spans="1:3" x14ac:dyDescent="0.25">
      <c r="A3444" s="81" t="s">
        <v>12505</v>
      </c>
      <c r="B3444" s="81" t="s">
        <v>7987</v>
      </c>
      <c r="C3444" s="80">
        <v>7914</v>
      </c>
    </row>
    <row r="3445" spans="1:3" x14ac:dyDescent="0.25">
      <c r="A3445" s="81" t="s">
        <v>12506</v>
      </c>
      <c r="B3445" s="81" t="s">
        <v>7986</v>
      </c>
      <c r="C3445" s="80">
        <v>6306</v>
      </c>
    </row>
    <row r="3446" spans="1:3" x14ac:dyDescent="0.25">
      <c r="A3446" s="81" t="s">
        <v>12507</v>
      </c>
      <c r="B3446" s="81" t="s">
        <v>7985</v>
      </c>
      <c r="C3446" s="80">
        <v>8815</v>
      </c>
    </row>
    <row r="3447" spans="1:3" x14ac:dyDescent="0.25">
      <c r="A3447" s="81" t="s">
        <v>12508</v>
      </c>
      <c r="B3447" s="81" t="s">
        <v>7984</v>
      </c>
      <c r="C3447" s="80">
        <v>4345</v>
      </c>
    </row>
    <row r="3448" spans="1:3" x14ac:dyDescent="0.25">
      <c r="A3448" s="81" t="s">
        <v>12509</v>
      </c>
      <c r="B3448" s="81" t="s">
        <v>7983</v>
      </c>
      <c r="C3448" s="80">
        <v>4345</v>
      </c>
    </row>
    <row r="3449" spans="1:3" x14ac:dyDescent="0.25">
      <c r="A3449" s="81" t="s">
        <v>12510</v>
      </c>
      <c r="B3449" s="81" t="s">
        <v>7982</v>
      </c>
      <c r="C3449" s="80">
        <v>4345</v>
      </c>
    </row>
    <row r="3450" spans="1:3" x14ac:dyDescent="0.25">
      <c r="A3450" s="81" t="s">
        <v>12511</v>
      </c>
      <c r="B3450" s="81" t="s">
        <v>7981</v>
      </c>
      <c r="C3450" s="80">
        <v>4345</v>
      </c>
    </row>
    <row r="3451" spans="1:3" x14ac:dyDescent="0.25">
      <c r="A3451" s="81" t="s">
        <v>12512</v>
      </c>
      <c r="B3451" s="81" t="s">
        <v>7980</v>
      </c>
      <c r="C3451" s="80">
        <v>4345</v>
      </c>
    </row>
    <row r="3452" spans="1:3" x14ac:dyDescent="0.25">
      <c r="A3452" s="81" t="s">
        <v>12513</v>
      </c>
      <c r="B3452" s="81" t="s">
        <v>7979</v>
      </c>
      <c r="C3452" s="80">
        <v>4345</v>
      </c>
    </row>
    <row r="3453" spans="1:3" x14ac:dyDescent="0.25">
      <c r="A3453" s="81" t="s">
        <v>12514</v>
      </c>
      <c r="B3453" s="81" t="s">
        <v>7978</v>
      </c>
      <c r="C3453" s="80">
        <v>4345</v>
      </c>
    </row>
    <row r="3454" spans="1:3" x14ac:dyDescent="0.25">
      <c r="A3454" s="81" t="s">
        <v>12515</v>
      </c>
      <c r="B3454" s="81" t="s">
        <v>7977</v>
      </c>
      <c r="C3454" s="80">
        <v>4345</v>
      </c>
    </row>
    <row r="3455" spans="1:3" x14ac:dyDescent="0.25">
      <c r="A3455" s="81" t="s">
        <v>12516</v>
      </c>
      <c r="B3455" s="81" t="s">
        <v>7975</v>
      </c>
      <c r="C3455" s="80">
        <v>1764</v>
      </c>
    </row>
    <row r="3456" spans="1:3" x14ac:dyDescent="0.25">
      <c r="A3456" s="81" t="s">
        <v>12517</v>
      </c>
      <c r="B3456" s="81" t="s">
        <v>7974</v>
      </c>
      <c r="C3456" s="80">
        <v>1302</v>
      </c>
    </row>
    <row r="3457" spans="1:3" x14ac:dyDescent="0.25">
      <c r="A3457" s="81" t="s">
        <v>12518</v>
      </c>
      <c r="B3457" s="81" t="s">
        <v>7973</v>
      </c>
      <c r="C3457" s="80">
        <v>2237</v>
      </c>
    </row>
    <row r="3458" spans="1:3" x14ac:dyDescent="0.25">
      <c r="A3458" s="81" t="s">
        <v>12519</v>
      </c>
      <c r="B3458" s="81" t="s">
        <v>7972</v>
      </c>
      <c r="C3458" s="80">
        <v>2237</v>
      </c>
    </row>
    <row r="3459" spans="1:3" x14ac:dyDescent="0.25">
      <c r="A3459" s="81" t="s">
        <v>12520</v>
      </c>
      <c r="B3459" s="81" t="s">
        <v>7971</v>
      </c>
      <c r="C3459" s="80">
        <v>1685</v>
      </c>
    </row>
    <row r="3460" spans="1:3" x14ac:dyDescent="0.25">
      <c r="A3460" s="81" t="s">
        <v>12521</v>
      </c>
      <c r="B3460" s="81" t="s">
        <v>7970</v>
      </c>
      <c r="C3460" s="80">
        <v>1218</v>
      </c>
    </row>
    <row r="3461" spans="1:3" x14ac:dyDescent="0.25">
      <c r="A3461" s="81" t="s">
        <v>12522</v>
      </c>
      <c r="B3461" s="81" t="s">
        <v>7969</v>
      </c>
      <c r="C3461" s="80">
        <v>1875</v>
      </c>
    </row>
    <row r="3462" spans="1:3" x14ac:dyDescent="0.25">
      <c r="A3462" s="81" t="s">
        <v>12523</v>
      </c>
      <c r="B3462" s="81" t="s">
        <v>7968</v>
      </c>
      <c r="C3462" s="80">
        <v>1860</v>
      </c>
    </row>
    <row r="3463" spans="1:3" x14ac:dyDescent="0.25">
      <c r="A3463" s="81" t="s">
        <v>12524</v>
      </c>
      <c r="B3463" s="81" t="s">
        <v>4056</v>
      </c>
      <c r="C3463" s="80">
        <v>5381</v>
      </c>
    </row>
    <row r="3464" spans="1:3" x14ac:dyDescent="0.25">
      <c r="A3464" s="81" t="s">
        <v>12525</v>
      </c>
      <c r="B3464" s="81" t="s">
        <v>12526</v>
      </c>
      <c r="C3464" s="80">
        <v>2690</v>
      </c>
    </row>
    <row r="3465" spans="1:3" x14ac:dyDescent="0.25">
      <c r="A3465" s="81" t="s">
        <v>12527</v>
      </c>
      <c r="B3465" s="81" t="s">
        <v>7967</v>
      </c>
      <c r="C3465" s="80">
        <v>1888</v>
      </c>
    </row>
    <row r="3466" spans="1:3" x14ac:dyDescent="0.25">
      <c r="A3466" s="81" t="s">
        <v>12528</v>
      </c>
      <c r="B3466" s="81" t="s">
        <v>7966</v>
      </c>
      <c r="C3466" s="80">
        <v>1815</v>
      </c>
    </row>
    <row r="3467" spans="1:3" x14ac:dyDescent="0.25">
      <c r="A3467" s="81" t="s">
        <v>12529</v>
      </c>
      <c r="B3467" s="81" t="s">
        <v>7965</v>
      </c>
      <c r="C3467" s="80">
        <v>1446</v>
      </c>
    </row>
    <row r="3468" spans="1:3" x14ac:dyDescent="0.25">
      <c r="A3468" s="81" t="s">
        <v>12530</v>
      </c>
      <c r="B3468" s="81" t="s">
        <v>7964</v>
      </c>
      <c r="C3468" s="80">
        <v>1446</v>
      </c>
    </row>
    <row r="3469" spans="1:3" x14ac:dyDescent="0.25">
      <c r="A3469" s="81" t="s">
        <v>12531</v>
      </c>
      <c r="B3469" s="81" t="s">
        <v>7963</v>
      </c>
      <c r="C3469" s="80">
        <v>1055</v>
      </c>
    </row>
    <row r="3470" spans="1:3" x14ac:dyDescent="0.25">
      <c r="A3470" s="81" t="s">
        <v>12532</v>
      </c>
      <c r="B3470" s="81" t="s">
        <v>7962</v>
      </c>
      <c r="C3470" s="80">
        <v>517</v>
      </c>
    </row>
    <row r="3471" spans="1:3" x14ac:dyDescent="0.25">
      <c r="A3471" s="81" t="s">
        <v>12533</v>
      </c>
      <c r="B3471" s="81" t="s">
        <v>7961</v>
      </c>
      <c r="C3471" s="80">
        <v>1582</v>
      </c>
    </row>
    <row r="3472" spans="1:3" x14ac:dyDescent="0.25">
      <c r="A3472" s="81" t="s">
        <v>12534</v>
      </c>
      <c r="B3472" s="81" t="s">
        <v>7960</v>
      </c>
      <c r="C3472" s="80">
        <v>1008</v>
      </c>
    </row>
    <row r="3473" spans="1:3" x14ac:dyDescent="0.25">
      <c r="A3473" s="81" t="s">
        <v>12535</v>
      </c>
      <c r="B3473" s="81" t="s">
        <v>7959</v>
      </c>
      <c r="C3473" s="80">
        <v>762</v>
      </c>
    </row>
    <row r="3474" spans="1:3" x14ac:dyDescent="0.25">
      <c r="A3474" s="81" t="s">
        <v>12536</v>
      </c>
      <c r="B3474" s="81" t="s">
        <v>7958</v>
      </c>
      <c r="C3474" s="80">
        <v>2698</v>
      </c>
    </row>
    <row r="3475" spans="1:3" x14ac:dyDescent="0.25">
      <c r="A3475" s="81" t="s">
        <v>12537</v>
      </c>
      <c r="B3475" s="81" t="s">
        <v>7957</v>
      </c>
      <c r="C3475" s="80">
        <v>1088</v>
      </c>
    </row>
    <row r="3476" spans="1:3" x14ac:dyDescent="0.25">
      <c r="A3476" s="81" t="s">
        <v>12538</v>
      </c>
      <c r="B3476" s="81" t="s">
        <v>7956</v>
      </c>
      <c r="C3476" s="80">
        <v>886</v>
      </c>
    </row>
    <row r="3477" spans="1:3" x14ac:dyDescent="0.25">
      <c r="A3477" s="81" t="s">
        <v>12539</v>
      </c>
      <c r="B3477" s="81" t="s">
        <v>7955</v>
      </c>
      <c r="C3477" s="80">
        <v>879</v>
      </c>
    </row>
    <row r="3478" spans="1:3" x14ac:dyDescent="0.25">
      <c r="A3478" s="81" t="s">
        <v>12540</v>
      </c>
      <c r="B3478" s="81" t="s">
        <v>7954</v>
      </c>
      <c r="C3478" s="80">
        <v>1070</v>
      </c>
    </row>
    <row r="3479" spans="1:3" x14ac:dyDescent="0.25">
      <c r="A3479" s="81" t="s">
        <v>12541</v>
      </c>
      <c r="B3479" s="81" t="s">
        <v>7953</v>
      </c>
      <c r="C3479" s="80">
        <v>762</v>
      </c>
    </row>
    <row r="3480" spans="1:3" x14ac:dyDescent="0.25">
      <c r="A3480" s="81" t="s">
        <v>12542</v>
      </c>
      <c r="B3480" s="81" t="s">
        <v>7952</v>
      </c>
      <c r="C3480" s="80">
        <v>1048</v>
      </c>
    </row>
    <row r="3481" spans="1:3" x14ac:dyDescent="0.25">
      <c r="A3481" s="81" t="s">
        <v>12543</v>
      </c>
      <c r="B3481" s="81" t="s">
        <v>7951</v>
      </c>
      <c r="C3481" s="80">
        <v>997</v>
      </c>
    </row>
    <row r="3482" spans="1:3" x14ac:dyDescent="0.25">
      <c r="A3482" s="81" t="s">
        <v>12544</v>
      </c>
      <c r="B3482" s="81" t="s">
        <v>7950</v>
      </c>
      <c r="C3482" s="80">
        <v>865</v>
      </c>
    </row>
    <row r="3483" spans="1:3" x14ac:dyDescent="0.25">
      <c r="A3483" s="81" t="s">
        <v>12545</v>
      </c>
      <c r="B3483" s="81" t="s">
        <v>7949</v>
      </c>
      <c r="C3483" s="80">
        <v>1694</v>
      </c>
    </row>
    <row r="3484" spans="1:3" x14ac:dyDescent="0.25">
      <c r="A3484" s="81" t="s">
        <v>12546</v>
      </c>
      <c r="B3484" s="81" t="s">
        <v>7948</v>
      </c>
      <c r="C3484" s="80">
        <v>1267</v>
      </c>
    </row>
    <row r="3485" spans="1:3" x14ac:dyDescent="0.25">
      <c r="A3485" s="81" t="s">
        <v>12547</v>
      </c>
      <c r="B3485" s="81" t="s">
        <v>7947</v>
      </c>
      <c r="C3485" s="80">
        <v>1403</v>
      </c>
    </row>
    <row r="3486" spans="1:3" x14ac:dyDescent="0.25">
      <c r="A3486" s="81" t="s">
        <v>12548</v>
      </c>
      <c r="B3486" s="81" t="s">
        <v>7946</v>
      </c>
      <c r="C3486" s="80">
        <v>1403</v>
      </c>
    </row>
    <row r="3487" spans="1:3" x14ac:dyDescent="0.25">
      <c r="A3487" s="81" t="s">
        <v>12549</v>
      </c>
      <c r="B3487" s="81" t="s">
        <v>7945</v>
      </c>
      <c r="C3487" s="80">
        <v>816</v>
      </c>
    </row>
    <row r="3488" spans="1:3" x14ac:dyDescent="0.25">
      <c r="A3488" s="81" t="s">
        <v>12550</v>
      </c>
      <c r="B3488" s="81" t="s">
        <v>7944</v>
      </c>
      <c r="C3488" s="80">
        <v>1682</v>
      </c>
    </row>
    <row r="3489" spans="1:3" x14ac:dyDescent="0.25">
      <c r="A3489" s="81" t="s">
        <v>12551</v>
      </c>
      <c r="B3489" s="81" t="s">
        <v>12552</v>
      </c>
      <c r="C3489" s="80">
        <v>2412</v>
      </c>
    </row>
    <row r="3490" spans="1:3" x14ac:dyDescent="0.25">
      <c r="A3490" s="81" t="s">
        <v>12553</v>
      </c>
      <c r="B3490" s="81" t="s">
        <v>7943</v>
      </c>
      <c r="C3490" s="80">
        <v>693</v>
      </c>
    </row>
    <row r="3491" spans="1:3" x14ac:dyDescent="0.25">
      <c r="A3491" s="81" t="s">
        <v>12554</v>
      </c>
      <c r="B3491" s="81" t="s">
        <v>7942</v>
      </c>
      <c r="C3491" s="80">
        <v>1661</v>
      </c>
    </row>
    <row r="3492" spans="1:3" x14ac:dyDescent="0.25">
      <c r="A3492" s="81" t="s">
        <v>12555</v>
      </c>
      <c r="B3492" s="81" t="s">
        <v>7941</v>
      </c>
      <c r="C3492" s="80">
        <v>1959</v>
      </c>
    </row>
    <row r="3493" spans="1:3" x14ac:dyDescent="0.25">
      <c r="A3493" s="81" t="s">
        <v>12556</v>
      </c>
      <c r="B3493" s="81" t="s">
        <v>7903</v>
      </c>
      <c r="C3493" s="80">
        <v>1425</v>
      </c>
    </row>
    <row r="3494" spans="1:3" x14ac:dyDescent="0.25">
      <c r="A3494" s="81" t="s">
        <v>12557</v>
      </c>
      <c r="B3494" s="81" t="s">
        <v>7940</v>
      </c>
      <c r="C3494" s="80">
        <v>1887</v>
      </c>
    </row>
    <row r="3495" spans="1:3" x14ac:dyDescent="0.25">
      <c r="A3495" s="81" t="s">
        <v>12558</v>
      </c>
      <c r="B3495" s="81" t="s">
        <v>7939</v>
      </c>
      <c r="C3495" s="80">
        <v>331</v>
      </c>
    </row>
    <row r="3496" spans="1:3" x14ac:dyDescent="0.25">
      <c r="A3496" s="81" t="s">
        <v>12559</v>
      </c>
      <c r="B3496" s="81" t="s">
        <v>7901</v>
      </c>
      <c r="C3496" s="80">
        <v>1833</v>
      </c>
    </row>
    <row r="3497" spans="1:3" x14ac:dyDescent="0.25">
      <c r="A3497" s="81" t="s">
        <v>12560</v>
      </c>
      <c r="B3497" s="81" t="s">
        <v>7900</v>
      </c>
      <c r="C3497" s="80">
        <v>1735</v>
      </c>
    </row>
    <row r="3498" spans="1:3" x14ac:dyDescent="0.25">
      <c r="A3498" s="81" t="s">
        <v>12561</v>
      </c>
      <c r="B3498" s="81" t="s">
        <v>7938</v>
      </c>
      <c r="C3498" s="80">
        <v>1047</v>
      </c>
    </row>
    <row r="3499" spans="1:3" x14ac:dyDescent="0.25">
      <c r="A3499" s="81" t="s">
        <v>12562</v>
      </c>
      <c r="B3499" s="81" t="s">
        <v>7937</v>
      </c>
      <c r="C3499" s="80">
        <v>1209</v>
      </c>
    </row>
    <row r="3500" spans="1:3" x14ac:dyDescent="0.25">
      <c r="A3500" s="81" t="s">
        <v>12563</v>
      </c>
      <c r="B3500" s="81" t="s">
        <v>7936</v>
      </c>
      <c r="C3500" s="80">
        <v>882</v>
      </c>
    </row>
    <row r="3501" spans="1:3" x14ac:dyDescent="0.25">
      <c r="A3501" s="81" t="s">
        <v>12564</v>
      </c>
      <c r="B3501" s="81" t="s">
        <v>7935</v>
      </c>
      <c r="C3501" s="80">
        <v>1666</v>
      </c>
    </row>
    <row r="3502" spans="1:3" x14ac:dyDescent="0.25">
      <c r="A3502" s="81" t="s">
        <v>12565</v>
      </c>
      <c r="B3502" s="81" t="s">
        <v>7934</v>
      </c>
      <c r="C3502" s="80">
        <v>1815</v>
      </c>
    </row>
    <row r="3503" spans="1:3" x14ac:dyDescent="0.25">
      <c r="A3503" s="81" t="s">
        <v>12566</v>
      </c>
      <c r="B3503" s="81" t="s">
        <v>7933</v>
      </c>
      <c r="C3503" s="80">
        <v>699</v>
      </c>
    </row>
    <row r="3504" spans="1:3" x14ac:dyDescent="0.25">
      <c r="A3504" s="81" t="s">
        <v>12567</v>
      </c>
      <c r="B3504" s="81" t="s">
        <v>7932</v>
      </c>
      <c r="C3504" s="80">
        <v>550</v>
      </c>
    </row>
    <row r="3505" spans="1:3" x14ac:dyDescent="0.25">
      <c r="A3505" s="81" t="s">
        <v>12568</v>
      </c>
      <c r="B3505" s="81" t="s">
        <v>7931</v>
      </c>
      <c r="C3505" s="80">
        <v>550</v>
      </c>
    </row>
    <row r="3506" spans="1:3" x14ac:dyDescent="0.25">
      <c r="A3506" s="81" t="s">
        <v>12569</v>
      </c>
      <c r="B3506" s="81" t="s">
        <v>7930</v>
      </c>
      <c r="C3506" s="80">
        <v>697</v>
      </c>
    </row>
    <row r="3507" spans="1:3" x14ac:dyDescent="0.25">
      <c r="A3507" s="81" t="s">
        <v>12570</v>
      </c>
      <c r="B3507" s="81" t="s">
        <v>7929</v>
      </c>
      <c r="C3507" s="80">
        <v>450</v>
      </c>
    </row>
    <row r="3508" spans="1:3" x14ac:dyDescent="0.25">
      <c r="A3508" s="81" t="s">
        <v>12571</v>
      </c>
      <c r="B3508" s="81" t="s">
        <v>7928</v>
      </c>
      <c r="C3508" s="80">
        <v>450</v>
      </c>
    </row>
    <row r="3509" spans="1:3" x14ac:dyDescent="0.25">
      <c r="A3509" s="81" t="s">
        <v>12572</v>
      </c>
      <c r="B3509" s="81" t="s">
        <v>7927</v>
      </c>
      <c r="C3509" s="80">
        <v>1088</v>
      </c>
    </row>
    <row r="3510" spans="1:3" x14ac:dyDescent="0.25">
      <c r="A3510" s="81" t="s">
        <v>12573</v>
      </c>
      <c r="B3510" s="81" t="s">
        <v>7926</v>
      </c>
      <c r="C3510" s="80">
        <v>1011</v>
      </c>
    </row>
    <row r="3511" spans="1:3" x14ac:dyDescent="0.25">
      <c r="A3511" s="81" t="s">
        <v>12574</v>
      </c>
      <c r="B3511" s="81" t="s">
        <v>7925</v>
      </c>
      <c r="C3511" s="80">
        <v>884</v>
      </c>
    </row>
    <row r="3512" spans="1:3" x14ac:dyDescent="0.25">
      <c r="A3512" s="81" t="s">
        <v>12575</v>
      </c>
      <c r="B3512" s="81" t="s">
        <v>7924</v>
      </c>
      <c r="C3512" s="80">
        <v>1008</v>
      </c>
    </row>
    <row r="3513" spans="1:3" x14ac:dyDescent="0.25">
      <c r="A3513" s="81" t="s">
        <v>12576</v>
      </c>
      <c r="B3513" s="81" t="s">
        <v>7923</v>
      </c>
      <c r="C3513" s="80">
        <v>986</v>
      </c>
    </row>
    <row r="3514" spans="1:3" x14ac:dyDescent="0.25">
      <c r="A3514" s="81" t="s">
        <v>12577</v>
      </c>
      <c r="B3514" s="81" t="s">
        <v>7922</v>
      </c>
      <c r="C3514" s="80">
        <v>664</v>
      </c>
    </row>
    <row r="3515" spans="1:3" x14ac:dyDescent="0.25">
      <c r="A3515" s="81" t="s">
        <v>12578</v>
      </c>
      <c r="B3515" s="81" t="s">
        <v>7921</v>
      </c>
      <c r="C3515" s="80">
        <v>871</v>
      </c>
    </row>
    <row r="3516" spans="1:3" x14ac:dyDescent="0.25">
      <c r="A3516" s="81" t="s">
        <v>12579</v>
      </c>
      <c r="B3516" s="81" t="s">
        <v>7920</v>
      </c>
      <c r="C3516" s="80">
        <v>1869</v>
      </c>
    </row>
    <row r="3517" spans="1:3" x14ac:dyDescent="0.25">
      <c r="A3517" s="81" t="s">
        <v>12580</v>
      </c>
      <c r="B3517" s="81" t="s">
        <v>7919</v>
      </c>
      <c r="C3517" s="80">
        <v>513</v>
      </c>
    </row>
    <row r="3518" spans="1:3" x14ac:dyDescent="0.25">
      <c r="A3518" s="81" t="s">
        <v>12581</v>
      </c>
      <c r="B3518" s="81" t="s">
        <v>7918</v>
      </c>
      <c r="C3518" s="80">
        <v>513</v>
      </c>
    </row>
    <row r="3519" spans="1:3" x14ac:dyDescent="0.25">
      <c r="A3519" s="81" t="s">
        <v>12582</v>
      </c>
      <c r="B3519" s="81" t="s">
        <v>7917</v>
      </c>
      <c r="C3519" s="80">
        <v>513</v>
      </c>
    </row>
    <row r="3520" spans="1:3" x14ac:dyDescent="0.25">
      <c r="A3520" s="81" t="s">
        <v>12583</v>
      </c>
      <c r="B3520" s="81" t="s">
        <v>7916</v>
      </c>
      <c r="C3520" s="80">
        <v>513</v>
      </c>
    </row>
    <row r="3521" spans="1:3" x14ac:dyDescent="0.25">
      <c r="A3521" s="81" t="s">
        <v>12584</v>
      </c>
      <c r="B3521" s="81" t="s">
        <v>7915</v>
      </c>
      <c r="C3521" s="80">
        <v>513</v>
      </c>
    </row>
    <row r="3522" spans="1:3" x14ac:dyDescent="0.25">
      <c r="A3522" s="81" t="s">
        <v>12585</v>
      </c>
      <c r="B3522" s="81" t="s">
        <v>7914</v>
      </c>
      <c r="C3522" s="80">
        <v>513</v>
      </c>
    </row>
    <row r="3523" spans="1:3" x14ac:dyDescent="0.25">
      <c r="A3523" s="81" t="s">
        <v>12586</v>
      </c>
      <c r="B3523" s="81" t="s">
        <v>7913</v>
      </c>
      <c r="C3523" s="80">
        <v>504</v>
      </c>
    </row>
    <row r="3524" spans="1:3" x14ac:dyDescent="0.25">
      <c r="A3524" s="81" t="s">
        <v>12587</v>
      </c>
      <c r="B3524" s="81" t="s">
        <v>7912</v>
      </c>
      <c r="C3524" s="80">
        <v>504</v>
      </c>
    </row>
    <row r="3525" spans="1:3" x14ac:dyDescent="0.25">
      <c r="A3525" s="81" t="s">
        <v>12588</v>
      </c>
      <c r="B3525" s="81" t="s">
        <v>7911</v>
      </c>
      <c r="C3525" s="80">
        <v>1694</v>
      </c>
    </row>
    <row r="3526" spans="1:3" x14ac:dyDescent="0.25">
      <c r="A3526" s="81" t="s">
        <v>12589</v>
      </c>
      <c r="B3526" s="81" t="s">
        <v>7910</v>
      </c>
      <c r="C3526" s="80">
        <v>769</v>
      </c>
    </row>
    <row r="3527" spans="1:3" x14ac:dyDescent="0.25">
      <c r="A3527" s="81" t="s">
        <v>12590</v>
      </c>
      <c r="B3527" s="81" t="s">
        <v>7909</v>
      </c>
      <c r="C3527" s="80">
        <v>669</v>
      </c>
    </row>
    <row r="3528" spans="1:3" x14ac:dyDescent="0.25">
      <c r="A3528" s="81" t="s">
        <v>12591</v>
      </c>
      <c r="B3528" s="81" t="s">
        <v>7908</v>
      </c>
      <c r="C3528" s="80">
        <v>1712</v>
      </c>
    </row>
    <row r="3529" spans="1:3" x14ac:dyDescent="0.25">
      <c r="A3529" s="81" t="s">
        <v>12592</v>
      </c>
      <c r="B3529" s="81" t="s">
        <v>7907</v>
      </c>
      <c r="C3529" s="80">
        <v>3364</v>
      </c>
    </row>
    <row r="3530" spans="1:3" x14ac:dyDescent="0.25">
      <c r="A3530" s="81" t="s">
        <v>12593</v>
      </c>
      <c r="B3530" s="81" t="s">
        <v>7906</v>
      </c>
      <c r="C3530" s="80">
        <v>2412</v>
      </c>
    </row>
    <row r="3531" spans="1:3" x14ac:dyDescent="0.25">
      <c r="A3531" s="81" t="s">
        <v>12594</v>
      </c>
      <c r="B3531" s="81" t="s">
        <v>7905</v>
      </c>
      <c r="C3531" s="80">
        <v>4479</v>
      </c>
    </row>
    <row r="3532" spans="1:3" x14ac:dyDescent="0.25">
      <c r="A3532" s="81" t="s">
        <v>12595</v>
      </c>
      <c r="B3532" s="81" t="s">
        <v>7904</v>
      </c>
      <c r="C3532" s="80">
        <v>1381</v>
      </c>
    </row>
    <row r="3533" spans="1:3" x14ac:dyDescent="0.25">
      <c r="A3533" s="81" t="s">
        <v>12596</v>
      </c>
      <c r="B3533" s="81" t="s">
        <v>7903</v>
      </c>
      <c r="C3533" s="80">
        <v>2848</v>
      </c>
    </row>
    <row r="3534" spans="1:3" x14ac:dyDescent="0.25">
      <c r="A3534" s="81" t="s">
        <v>12597</v>
      </c>
      <c r="B3534" s="81" t="s">
        <v>7902</v>
      </c>
      <c r="C3534" s="80">
        <v>1867</v>
      </c>
    </row>
    <row r="3535" spans="1:3" x14ac:dyDescent="0.25">
      <c r="A3535" s="81" t="s">
        <v>12598</v>
      </c>
      <c r="B3535" s="81" t="s">
        <v>7901</v>
      </c>
      <c r="C3535" s="80">
        <v>3664</v>
      </c>
    </row>
    <row r="3536" spans="1:3" x14ac:dyDescent="0.25">
      <c r="A3536" s="81" t="s">
        <v>12599</v>
      </c>
      <c r="B3536" s="81" t="s">
        <v>7900</v>
      </c>
      <c r="C3536" s="80">
        <v>3468</v>
      </c>
    </row>
    <row r="3537" spans="1:3" x14ac:dyDescent="0.25">
      <c r="A3537" s="81" t="s">
        <v>12600</v>
      </c>
      <c r="B3537" s="81" t="s">
        <v>7899</v>
      </c>
      <c r="C3537" s="80">
        <v>1556</v>
      </c>
    </row>
    <row r="3538" spans="1:3" x14ac:dyDescent="0.25">
      <c r="A3538" s="81" t="s">
        <v>12601</v>
      </c>
      <c r="B3538" s="81" t="s">
        <v>7898</v>
      </c>
      <c r="C3538" s="80">
        <v>1556</v>
      </c>
    </row>
    <row r="3539" spans="1:3" x14ac:dyDescent="0.25">
      <c r="A3539" s="81" t="s">
        <v>12602</v>
      </c>
      <c r="B3539" s="81" t="s">
        <v>7897</v>
      </c>
      <c r="C3539" s="80">
        <v>814</v>
      </c>
    </row>
    <row r="3540" spans="1:3" x14ac:dyDescent="0.25">
      <c r="A3540" s="81" t="s">
        <v>12603</v>
      </c>
      <c r="B3540" s="81" t="s">
        <v>7896</v>
      </c>
      <c r="C3540" s="80">
        <v>1627</v>
      </c>
    </row>
    <row r="3541" spans="1:3" x14ac:dyDescent="0.25">
      <c r="A3541" s="81" t="s">
        <v>12604</v>
      </c>
      <c r="B3541" s="81" t="s">
        <v>7895</v>
      </c>
      <c r="C3541" s="80">
        <v>1046</v>
      </c>
    </row>
    <row r="3542" spans="1:3" x14ac:dyDescent="0.25">
      <c r="A3542" s="81" t="s">
        <v>12605</v>
      </c>
      <c r="B3542" s="81" t="s">
        <v>7894</v>
      </c>
      <c r="C3542" s="80">
        <v>759</v>
      </c>
    </row>
    <row r="3543" spans="1:3" x14ac:dyDescent="0.25">
      <c r="A3543" s="81" t="s">
        <v>12606</v>
      </c>
      <c r="B3543" s="81" t="s">
        <v>7893</v>
      </c>
      <c r="C3543" s="80">
        <v>759</v>
      </c>
    </row>
    <row r="3544" spans="1:3" x14ac:dyDescent="0.25">
      <c r="A3544" s="81" t="s">
        <v>12607</v>
      </c>
      <c r="B3544" s="81" t="s">
        <v>7892</v>
      </c>
      <c r="C3544" s="80">
        <v>407</v>
      </c>
    </row>
    <row r="3545" spans="1:3" x14ac:dyDescent="0.25">
      <c r="A3545" s="81" t="s">
        <v>12608</v>
      </c>
      <c r="B3545" s="81" t="s">
        <v>7891</v>
      </c>
      <c r="C3545" s="80">
        <v>1218</v>
      </c>
    </row>
    <row r="3546" spans="1:3" x14ac:dyDescent="0.25">
      <c r="A3546" s="81" t="s">
        <v>12609</v>
      </c>
      <c r="B3546" s="81" t="s">
        <v>12610</v>
      </c>
      <c r="C3546" s="80">
        <v>8398</v>
      </c>
    </row>
    <row r="3547" spans="1:3" x14ac:dyDescent="0.25">
      <c r="A3547" s="81" t="s">
        <v>12611</v>
      </c>
      <c r="B3547" s="81" t="s">
        <v>12612</v>
      </c>
      <c r="C3547" s="80">
        <v>10498</v>
      </c>
    </row>
    <row r="3548" spans="1:3" x14ac:dyDescent="0.25">
      <c r="A3548" s="81" t="s">
        <v>12613</v>
      </c>
      <c r="B3548" s="81" t="s">
        <v>7890</v>
      </c>
      <c r="C3548" s="80">
        <v>1888</v>
      </c>
    </row>
    <row r="3549" spans="1:3" x14ac:dyDescent="0.25">
      <c r="A3549" s="81" t="s">
        <v>12614</v>
      </c>
      <c r="B3549" s="81" t="s">
        <v>7889</v>
      </c>
      <c r="C3549" s="80">
        <v>814</v>
      </c>
    </row>
    <row r="3550" spans="1:3" x14ac:dyDescent="0.25">
      <c r="A3550" s="81" t="s">
        <v>12615</v>
      </c>
      <c r="B3550" s="81" t="s">
        <v>7888</v>
      </c>
      <c r="C3550" s="80">
        <v>1860</v>
      </c>
    </row>
    <row r="3551" spans="1:3" x14ac:dyDescent="0.25">
      <c r="A3551" s="81" t="s">
        <v>12616</v>
      </c>
      <c r="B3551" s="81" t="s">
        <v>7887</v>
      </c>
      <c r="C3551" s="80">
        <v>3720</v>
      </c>
    </row>
    <row r="3552" spans="1:3" x14ac:dyDescent="0.25">
      <c r="A3552" s="81" t="s">
        <v>12617</v>
      </c>
      <c r="B3552" s="81" t="s">
        <v>7885</v>
      </c>
      <c r="C3552" s="80">
        <v>0</v>
      </c>
    </row>
    <row r="3553" spans="1:3" x14ac:dyDescent="0.25">
      <c r="A3553" s="81" t="s">
        <v>12618</v>
      </c>
      <c r="B3553" s="81" t="s">
        <v>12619</v>
      </c>
      <c r="C3553" s="80">
        <v>0</v>
      </c>
    </row>
    <row r="3554" spans="1:3" x14ac:dyDescent="0.25">
      <c r="A3554" s="81" t="s">
        <v>12620</v>
      </c>
      <c r="B3554" s="81" t="s">
        <v>7884</v>
      </c>
      <c r="C3554" s="80">
        <v>3627</v>
      </c>
    </row>
    <row r="3555" spans="1:3" x14ac:dyDescent="0.25">
      <c r="A3555" s="81" t="s">
        <v>12621</v>
      </c>
      <c r="B3555" s="81" t="s">
        <v>7883</v>
      </c>
      <c r="C3555" s="80">
        <v>3627</v>
      </c>
    </row>
    <row r="3556" spans="1:3" x14ac:dyDescent="0.25">
      <c r="A3556" s="81" t="s">
        <v>12622</v>
      </c>
      <c r="B3556" s="81" t="s">
        <v>4052</v>
      </c>
      <c r="C3556" s="80">
        <v>9835</v>
      </c>
    </row>
    <row r="3557" spans="1:3" x14ac:dyDescent="0.25">
      <c r="A3557" s="81" t="s">
        <v>12623</v>
      </c>
      <c r="B3557" s="81" t="s">
        <v>4051</v>
      </c>
      <c r="C3557" s="80">
        <v>4918</v>
      </c>
    </row>
    <row r="3558" spans="1:3" x14ac:dyDescent="0.25">
      <c r="A3558" s="81" t="s">
        <v>12624</v>
      </c>
      <c r="B3558" s="81" t="s">
        <v>7882</v>
      </c>
      <c r="C3558" s="80">
        <v>1423</v>
      </c>
    </row>
    <row r="3559" spans="1:3" x14ac:dyDescent="0.25">
      <c r="A3559" s="81" t="s">
        <v>12625</v>
      </c>
      <c r="B3559" s="81" t="s">
        <v>7881</v>
      </c>
      <c r="C3559" s="80">
        <v>5064</v>
      </c>
    </row>
    <row r="3560" spans="1:3" x14ac:dyDescent="0.25">
      <c r="A3560" s="81" t="s">
        <v>12626</v>
      </c>
      <c r="B3560" s="81" t="s">
        <v>7880</v>
      </c>
      <c r="C3560" s="80">
        <v>3363</v>
      </c>
    </row>
    <row r="3561" spans="1:3" x14ac:dyDescent="0.25">
      <c r="A3561" s="81" t="s">
        <v>12627</v>
      </c>
      <c r="B3561" s="81" t="s">
        <v>7879</v>
      </c>
      <c r="C3561" s="80">
        <v>1208</v>
      </c>
    </row>
    <row r="3562" spans="1:3" x14ac:dyDescent="0.25">
      <c r="A3562" s="81" t="s">
        <v>12628</v>
      </c>
      <c r="B3562" s="81" t="s">
        <v>7878</v>
      </c>
      <c r="C3562" s="80">
        <v>2800</v>
      </c>
    </row>
    <row r="3563" spans="1:3" x14ac:dyDescent="0.25">
      <c r="A3563" s="81" t="s">
        <v>12629</v>
      </c>
      <c r="B3563" s="81" t="s">
        <v>7877</v>
      </c>
      <c r="C3563" s="80">
        <v>1407</v>
      </c>
    </row>
    <row r="3564" spans="1:3" x14ac:dyDescent="0.25">
      <c r="A3564" s="81" t="s">
        <v>12630</v>
      </c>
      <c r="B3564" s="81" t="s">
        <v>7876</v>
      </c>
      <c r="C3564" s="80">
        <v>2081</v>
      </c>
    </row>
    <row r="3565" spans="1:3" x14ac:dyDescent="0.25">
      <c r="A3565" s="81" t="s">
        <v>12631</v>
      </c>
      <c r="B3565" s="81" t="s">
        <v>7875</v>
      </c>
      <c r="C3565" s="80">
        <v>1507</v>
      </c>
    </row>
    <row r="3566" spans="1:3" x14ac:dyDescent="0.25">
      <c r="A3566" s="81" t="s">
        <v>12632</v>
      </c>
      <c r="B3566" s="81" t="s">
        <v>7874</v>
      </c>
      <c r="C3566" s="80">
        <v>1034</v>
      </c>
    </row>
    <row r="3567" spans="1:3" x14ac:dyDescent="0.25">
      <c r="A3567" s="81" t="s">
        <v>12633</v>
      </c>
      <c r="B3567" s="81" t="s">
        <v>7873</v>
      </c>
      <c r="C3567" s="80">
        <v>1341</v>
      </c>
    </row>
    <row r="3568" spans="1:3" x14ac:dyDescent="0.25">
      <c r="A3568" s="81" t="s">
        <v>12634</v>
      </c>
      <c r="B3568" s="81" t="s">
        <v>7872</v>
      </c>
      <c r="C3568" s="80">
        <v>2004</v>
      </c>
    </row>
    <row r="3569" spans="1:3" x14ac:dyDescent="0.25">
      <c r="A3569" s="81" t="s">
        <v>12635</v>
      </c>
      <c r="B3569" s="81" t="s">
        <v>7871</v>
      </c>
      <c r="C3569" s="80">
        <v>1251</v>
      </c>
    </row>
    <row r="3570" spans="1:3" x14ac:dyDescent="0.25">
      <c r="A3570" s="81" t="s">
        <v>12636</v>
      </c>
      <c r="B3570" s="81" t="s">
        <v>7870</v>
      </c>
      <c r="C3570" s="80">
        <v>2412</v>
      </c>
    </row>
    <row r="3571" spans="1:3" x14ac:dyDescent="0.25">
      <c r="A3571" s="81" t="s">
        <v>12637</v>
      </c>
      <c r="B3571" s="81" t="s">
        <v>7869</v>
      </c>
      <c r="C3571" s="80">
        <v>649</v>
      </c>
    </row>
    <row r="3572" spans="1:3" x14ac:dyDescent="0.25">
      <c r="A3572" s="81" t="s">
        <v>12638</v>
      </c>
      <c r="B3572" s="81" t="s">
        <v>7868</v>
      </c>
      <c r="C3572" s="80">
        <v>649</v>
      </c>
    </row>
    <row r="3573" spans="1:3" x14ac:dyDescent="0.25">
      <c r="A3573" s="81" t="s">
        <v>12639</v>
      </c>
      <c r="B3573" s="81" t="s">
        <v>7867</v>
      </c>
      <c r="C3573" s="80">
        <v>649</v>
      </c>
    </row>
    <row r="3574" spans="1:3" x14ac:dyDescent="0.25">
      <c r="A3574" s="81" t="s">
        <v>12640</v>
      </c>
      <c r="B3574" s="81" t="s">
        <v>7866</v>
      </c>
      <c r="C3574" s="80">
        <v>1441</v>
      </c>
    </row>
    <row r="3575" spans="1:3" x14ac:dyDescent="0.25">
      <c r="A3575" s="81" t="s">
        <v>12641</v>
      </c>
      <c r="B3575" s="81" t="s">
        <v>7865</v>
      </c>
      <c r="C3575" s="80">
        <v>1520</v>
      </c>
    </row>
    <row r="3576" spans="1:3" x14ac:dyDescent="0.25">
      <c r="A3576" s="81" t="s">
        <v>12642</v>
      </c>
      <c r="B3576" s="81" t="s">
        <v>7864</v>
      </c>
      <c r="C3576" s="80">
        <v>2387</v>
      </c>
    </row>
    <row r="3577" spans="1:3" x14ac:dyDescent="0.25">
      <c r="A3577" s="81" t="s">
        <v>12643</v>
      </c>
      <c r="B3577" s="81" t="s">
        <v>7863</v>
      </c>
      <c r="C3577" s="80">
        <v>1208</v>
      </c>
    </row>
    <row r="3578" spans="1:3" x14ac:dyDescent="0.25">
      <c r="A3578" s="81" t="s">
        <v>12644</v>
      </c>
      <c r="B3578" s="81" t="s">
        <v>7862</v>
      </c>
      <c r="C3578" s="80">
        <v>1208</v>
      </c>
    </row>
    <row r="3579" spans="1:3" x14ac:dyDescent="0.25">
      <c r="A3579" s="81" t="s">
        <v>12645</v>
      </c>
      <c r="B3579" s="81" t="s">
        <v>7861</v>
      </c>
      <c r="C3579" s="80">
        <v>1769</v>
      </c>
    </row>
    <row r="3580" spans="1:3" x14ac:dyDescent="0.25">
      <c r="A3580" s="81" t="s">
        <v>12646</v>
      </c>
      <c r="B3580" s="81" t="s">
        <v>7860</v>
      </c>
      <c r="C3580" s="80">
        <v>2387</v>
      </c>
    </row>
    <row r="3581" spans="1:3" x14ac:dyDescent="0.25">
      <c r="A3581" s="81" t="s">
        <v>12647</v>
      </c>
      <c r="B3581" s="81" t="s">
        <v>7859</v>
      </c>
      <c r="C3581" s="80">
        <v>1769</v>
      </c>
    </row>
    <row r="3582" spans="1:3" x14ac:dyDescent="0.25">
      <c r="A3582" s="81" t="s">
        <v>12648</v>
      </c>
      <c r="B3582" s="81" t="s">
        <v>7858</v>
      </c>
      <c r="C3582" s="80">
        <v>1769</v>
      </c>
    </row>
    <row r="3583" spans="1:3" x14ac:dyDescent="0.25">
      <c r="A3583" s="81" t="s">
        <v>12649</v>
      </c>
      <c r="B3583" s="81" t="s">
        <v>7857</v>
      </c>
      <c r="C3583" s="80">
        <v>1682</v>
      </c>
    </row>
    <row r="3584" spans="1:3" x14ac:dyDescent="0.25">
      <c r="A3584" s="81" t="s">
        <v>12650</v>
      </c>
      <c r="B3584" s="81" t="s">
        <v>7856</v>
      </c>
      <c r="C3584" s="80">
        <v>5000</v>
      </c>
    </row>
    <row r="3585" spans="1:3" x14ac:dyDescent="0.25">
      <c r="A3585" s="81" t="s">
        <v>12651</v>
      </c>
      <c r="B3585" s="81" t="s">
        <v>7855</v>
      </c>
      <c r="C3585" s="80">
        <v>1208</v>
      </c>
    </row>
    <row r="3586" spans="1:3" x14ac:dyDescent="0.25">
      <c r="A3586" s="81" t="s">
        <v>12652</v>
      </c>
      <c r="B3586" s="81" t="s">
        <v>7854</v>
      </c>
      <c r="C3586" s="80">
        <v>10483</v>
      </c>
    </row>
    <row r="3587" spans="1:3" x14ac:dyDescent="0.25">
      <c r="A3587" s="81" t="s">
        <v>12653</v>
      </c>
      <c r="B3587" s="81" t="s">
        <v>7853</v>
      </c>
      <c r="C3587" s="80">
        <v>1897</v>
      </c>
    </row>
    <row r="3588" spans="1:3" x14ac:dyDescent="0.25">
      <c r="A3588" s="81" t="s">
        <v>12654</v>
      </c>
      <c r="B3588" s="81" t="s">
        <v>7852</v>
      </c>
      <c r="C3588" s="80">
        <v>1897</v>
      </c>
    </row>
    <row r="3589" spans="1:3" x14ac:dyDescent="0.25">
      <c r="A3589" s="81" t="s">
        <v>12655</v>
      </c>
      <c r="B3589" s="81" t="s">
        <v>7851</v>
      </c>
      <c r="C3589" s="80">
        <v>1294</v>
      </c>
    </row>
    <row r="3590" spans="1:3" x14ac:dyDescent="0.25">
      <c r="A3590" s="81" t="s">
        <v>12656</v>
      </c>
      <c r="B3590" s="81" t="s">
        <v>7850</v>
      </c>
      <c r="C3590" s="80">
        <v>1208</v>
      </c>
    </row>
    <row r="3591" spans="1:3" x14ac:dyDescent="0.25">
      <c r="A3591" s="81" t="s">
        <v>12657</v>
      </c>
      <c r="B3591" s="81" t="s">
        <v>7849</v>
      </c>
      <c r="C3591" s="80">
        <v>2053</v>
      </c>
    </row>
    <row r="3592" spans="1:3" x14ac:dyDescent="0.25">
      <c r="A3592" s="81" t="s">
        <v>12658</v>
      </c>
      <c r="B3592" s="81" t="s">
        <v>7848</v>
      </c>
      <c r="C3592" s="80">
        <v>2053</v>
      </c>
    </row>
    <row r="3593" spans="1:3" x14ac:dyDescent="0.25">
      <c r="A3593" s="81" t="s">
        <v>12659</v>
      </c>
      <c r="B3593" s="81" t="s">
        <v>7847</v>
      </c>
      <c r="C3593" s="80">
        <v>2053</v>
      </c>
    </row>
    <row r="3594" spans="1:3" x14ac:dyDescent="0.25">
      <c r="A3594" s="81" t="s">
        <v>12660</v>
      </c>
      <c r="B3594" s="81" t="s">
        <v>7846</v>
      </c>
      <c r="C3594" s="80">
        <v>1208</v>
      </c>
    </row>
    <row r="3595" spans="1:3" x14ac:dyDescent="0.25">
      <c r="A3595" s="81" t="s">
        <v>12661</v>
      </c>
      <c r="B3595" s="81" t="s">
        <v>7845</v>
      </c>
      <c r="C3595" s="80">
        <v>1208</v>
      </c>
    </row>
    <row r="3596" spans="1:3" x14ac:dyDescent="0.25">
      <c r="A3596" s="81" t="s">
        <v>12662</v>
      </c>
      <c r="B3596" s="81" t="s">
        <v>7844</v>
      </c>
      <c r="C3596" s="80">
        <v>644</v>
      </c>
    </row>
    <row r="3597" spans="1:3" x14ac:dyDescent="0.25">
      <c r="A3597" s="81" t="s">
        <v>12663</v>
      </c>
      <c r="B3597" s="81" t="s">
        <v>7843</v>
      </c>
      <c r="C3597" s="80">
        <v>2053</v>
      </c>
    </row>
    <row r="3598" spans="1:3" x14ac:dyDescent="0.25">
      <c r="A3598" s="81" t="s">
        <v>12664</v>
      </c>
      <c r="B3598" s="81" t="s">
        <v>7842</v>
      </c>
      <c r="C3598" s="80">
        <v>3136</v>
      </c>
    </row>
    <row r="3599" spans="1:3" x14ac:dyDescent="0.25">
      <c r="A3599" s="81" t="s">
        <v>12665</v>
      </c>
      <c r="B3599" s="81" t="s">
        <v>7841</v>
      </c>
      <c r="C3599" s="80">
        <v>1039</v>
      </c>
    </row>
    <row r="3600" spans="1:3" x14ac:dyDescent="0.25">
      <c r="A3600" s="81" t="s">
        <v>12666</v>
      </c>
      <c r="B3600" s="81" t="s">
        <v>7840</v>
      </c>
      <c r="C3600" s="80">
        <v>1520</v>
      </c>
    </row>
    <row r="3601" spans="1:3" x14ac:dyDescent="0.25">
      <c r="A3601" s="81" t="s">
        <v>12667</v>
      </c>
      <c r="B3601" s="81" t="s">
        <v>7839</v>
      </c>
      <c r="C3601" s="80">
        <v>1520</v>
      </c>
    </row>
    <row r="3602" spans="1:3" x14ac:dyDescent="0.25">
      <c r="A3602" s="81" t="s">
        <v>12668</v>
      </c>
      <c r="B3602" s="81" t="s">
        <v>7838</v>
      </c>
      <c r="C3602" s="80">
        <v>1039</v>
      </c>
    </row>
    <row r="3603" spans="1:3" x14ac:dyDescent="0.25">
      <c r="A3603" s="81" t="s">
        <v>12669</v>
      </c>
      <c r="B3603" s="81" t="s">
        <v>7837</v>
      </c>
      <c r="C3603" s="80">
        <v>1132</v>
      </c>
    </row>
    <row r="3604" spans="1:3" x14ac:dyDescent="0.25">
      <c r="A3604" s="81" t="s">
        <v>12670</v>
      </c>
      <c r="B3604" s="81" t="s">
        <v>7836</v>
      </c>
      <c r="C3604" s="80">
        <v>1286</v>
      </c>
    </row>
    <row r="3605" spans="1:3" x14ac:dyDescent="0.25">
      <c r="A3605" s="81" t="s">
        <v>12671</v>
      </c>
      <c r="B3605" s="81" t="s">
        <v>7835</v>
      </c>
      <c r="C3605" s="80">
        <v>1725</v>
      </c>
    </row>
    <row r="3606" spans="1:3" x14ac:dyDescent="0.25">
      <c r="A3606" s="81" t="s">
        <v>12672</v>
      </c>
      <c r="B3606" s="81" t="s">
        <v>7834</v>
      </c>
      <c r="C3606" s="80">
        <v>815</v>
      </c>
    </row>
    <row r="3607" spans="1:3" x14ac:dyDescent="0.25">
      <c r="A3607" s="81" t="s">
        <v>12673</v>
      </c>
      <c r="B3607" s="81" t="s">
        <v>7833</v>
      </c>
      <c r="C3607" s="80">
        <v>3627</v>
      </c>
    </row>
    <row r="3608" spans="1:3" x14ac:dyDescent="0.25">
      <c r="A3608" s="81" t="s">
        <v>12674</v>
      </c>
      <c r="B3608" s="81" t="s">
        <v>7832</v>
      </c>
      <c r="C3608" s="80">
        <v>3231</v>
      </c>
    </row>
    <row r="3609" spans="1:3" x14ac:dyDescent="0.25">
      <c r="A3609" s="81" t="s">
        <v>12675</v>
      </c>
      <c r="B3609" s="81" t="s">
        <v>7831</v>
      </c>
      <c r="C3609" s="80">
        <v>6172</v>
      </c>
    </row>
    <row r="3610" spans="1:3" x14ac:dyDescent="0.25">
      <c r="A3610" s="81" t="s">
        <v>12676</v>
      </c>
      <c r="B3610" s="81" t="s">
        <v>7830</v>
      </c>
      <c r="C3610" s="80">
        <v>4001</v>
      </c>
    </row>
    <row r="3611" spans="1:3" x14ac:dyDescent="0.25">
      <c r="A3611" s="81" t="s">
        <v>12677</v>
      </c>
      <c r="B3611" s="81" t="s">
        <v>7829</v>
      </c>
      <c r="C3611" s="80">
        <v>3624</v>
      </c>
    </row>
    <row r="3612" spans="1:3" x14ac:dyDescent="0.25">
      <c r="A3612" s="81" t="s">
        <v>12678</v>
      </c>
      <c r="B3612" s="81" t="s">
        <v>7828</v>
      </c>
      <c r="C3612" s="80">
        <v>3536</v>
      </c>
    </row>
    <row r="3613" spans="1:3" x14ac:dyDescent="0.25">
      <c r="A3613" s="81" t="s">
        <v>12679</v>
      </c>
      <c r="B3613" s="81" t="s">
        <v>7827</v>
      </c>
      <c r="C3613" s="80">
        <v>3397</v>
      </c>
    </row>
    <row r="3614" spans="1:3" x14ac:dyDescent="0.25">
      <c r="A3614" s="81" t="s">
        <v>12680</v>
      </c>
      <c r="B3614" s="81" t="s">
        <v>7826</v>
      </c>
      <c r="C3614" s="80">
        <v>3705</v>
      </c>
    </row>
    <row r="3615" spans="1:3" x14ac:dyDescent="0.25">
      <c r="A3615" s="81" t="s">
        <v>12681</v>
      </c>
      <c r="B3615" s="81" t="s">
        <v>7825</v>
      </c>
      <c r="C3615" s="80">
        <v>3315</v>
      </c>
    </row>
    <row r="3616" spans="1:3" x14ac:dyDescent="0.25">
      <c r="A3616" s="81" t="s">
        <v>12682</v>
      </c>
      <c r="B3616" s="81" t="s">
        <v>7824</v>
      </c>
      <c r="C3616" s="80">
        <v>3455</v>
      </c>
    </row>
    <row r="3617" spans="1:3" x14ac:dyDescent="0.25">
      <c r="A3617" s="81" t="s">
        <v>12683</v>
      </c>
      <c r="B3617" s="81" t="s">
        <v>7823</v>
      </c>
      <c r="C3617" s="80">
        <v>3711</v>
      </c>
    </row>
    <row r="3618" spans="1:3" x14ac:dyDescent="0.25">
      <c r="A3618" s="81" t="s">
        <v>12684</v>
      </c>
      <c r="B3618" s="81" t="s">
        <v>7822</v>
      </c>
      <c r="C3618" s="80">
        <v>3830</v>
      </c>
    </row>
    <row r="3619" spans="1:3" x14ac:dyDescent="0.25">
      <c r="A3619" s="81" t="s">
        <v>12685</v>
      </c>
      <c r="B3619" s="81" t="s">
        <v>7821</v>
      </c>
      <c r="C3619" s="80">
        <v>5039</v>
      </c>
    </row>
    <row r="3620" spans="1:3" x14ac:dyDescent="0.25">
      <c r="A3620" s="81" t="s">
        <v>12686</v>
      </c>
      <c r="B3620" s="81" t="s">
        <v>7820</v>
      </c>
      <c r="C3620" s="80">
        <v>5023</v>
      </c>
    </row>
    <row r="3621" spans="1:3" x14ac:dyDescent="0.25">
      <c r="A3621" s="81" t="s">
        <v>12687</v>
      </c>
      <c r="B3621" s="81" t="s">
        <v>7819</v>
      </c>
      <c r="C3621" s="80">
        <v>4272</v>
      </c>
    </row>
    <row r="3622" spans="1:3" x14ac:dyDescent="0.25">
      <c r="A3622" s="81" t="s">
        <v>12688</v>
      </c>
      <c r="B3622" s="81" t="s">
        <v>7818</v>
      </c>
      <c r="C3622" s="80">
        <v>4196</v>
      </c>
    </row>
    <row r="3623" spans="1:3" x14ac:dyDescent="0.25">
      <c r="A3623" s="81" t="s">
        <v>12689</v>
      </c>
      <c r="B3623" s="81" t="s">
        <v>7817</v>
      </c>
      <c r="C3623" s="80">
        <v>711</v>
      </c>
    </row>
    <row r="3624" spans="1:3" x14ac:dyDescent="0.25">
      <c r="A3624" s="81" t="s">
        <v>12690</v>
      </c>
      <c r="B3624" s="81" t="s">
        <v>7816</v>
      </c>
      <c r="C3624" s="80">
        <v>5376</v>
      </c>
    </row>
    <row r="3625" spans="1:3" x14ac:dyDescent="0.25">
      <c r="A3625" s="81" t="s">
        <v>12691</v>
      </c>
      <c r="B3625" s="81" t="s">
        <v>7815</v>
      </c>
      <c r="C3625" s="80">
        <v>4548</v>
      </c>
    </row>
    <row r="3626" spans="1:3" x14ac:dyDescent="0.25">
      <c r="A3626" s="81" t="s">
        <v>12692</v>
      </c>
      <c r="B3626" s="81" t="s">
        <v>7814</v>
      </c>
      <c r="C3626" s="80">
        <v>6360</v>
      </c>
    </row>
    <row r="3627" spans="1:3" x14ac:dyDescent="0.25">
      <c r="A3627" s="81" t="s">
        <v>12693</v>
      </c>
      <c r="B3627" s="81" t="s">
        <v>7813</v>
      </c>
      <c r="C3627" s="80">
        <v>5525</v>
      </c>
    </row>
    <row r="3628" spans="1:3" x14ac:dyDescent="0.25">
      <c r="A3628" s="81" t="s">
        <v>12694</v>
      </c>
      <c r="B3628" s="81" t="s">
        <v>7812</v>
      </c>
      <c r="C3628" s="80">
        <v>4752</v>
      </c>
    </row>
    <row r="3629" spans="1:3" x14ac:dyDescent="0.25">
      <c r="A3629" s="81" t="s">
        <v>12695</v>
      </c>
      <c r="B3629" s="81" t="s">
        <v>7811</v>
      </c>
      <c r="C3629" s="80">
        <v>4982</v>
      </c>
    </row>
    <row r="3630" spans="1:3" x14ac:dyDescent="0.25">
      <c r="A3630" s="81" t="s">
        <v>12696</v>
      </c>
      <c r="B3630" s="81" t="s">
        <v>7810</v>
      </c>
      <c r="C3630" s="80">
        <v>3825</v>
      </c>
    </row>
    <row r="3631" spans="1:3" x14ac:dyDescent="0.25">
      <c r="A3631" s="81" t="s">
        <v>12697</v>
      </c>
      <c r="B3631" s="81" t="s">
        <v>7809</v>
      </c>
      <c r="C3631" s="80">
        <v>3867</v>
      </c>
    </row>
    <row r="3632" spans="1:3" x14ac:dyDescent="0.25">
      <c r="A3632" s="81" t="s">
        <v>12698</v>
      </c>
      <c r="B3632" s="81" t="s">
        <v>7808</v>
      </c>
      <c r="C3632" s="80">
        <v>4648</v>
      </c>
    </row>
    <row r="3633" spans="1:3" x14ac:dyDescent="0.25">
      <c r="A3633" s="81" t="s">
        <v>12699</v>
      </c>
      <c r="B3633" s="81" t="s">
        <v>7807</v>
      </c>
      <c r="C3633" s="80">
        <v>4170</v>
      </c>
    </row>
    <row r="3634" spans="1:3" x14ac:dyDescent="0.25">
      <c r="A3634" s="81" t="s">
        <v>12700</v>
      </c>
      <c r="B3634" s="81" t="s">
        <v>7806</v>
      </c>
      <c r="C3634" s="80">
        <v>4711</v>
      </c>
    </row>
    <row r="3635" spans="1:3" x14ac:dyDescent="0.25">
      <c r="A3635" s="81" t="s">
        <v>12701</v>
      </c>
      <c r="B3635" s="81" t="s">
        <v>7805</v>
      </c>
      <c r="C3635" s="80">
        <v>4648</v>
      </c>
    </row>
    <row r="3636" spans="1:3" x14ac:dyDescent="0.25">
      <c r="A3636" s="81" t="s">
        <v>12702</v>
      </c>
      <c r="B3636" s="81" t="s">
        <v>7804</v>
      </c>
      <c r="C3636" s="80">
        <v>6247</v>
      </c>
    </row>
    <row r="3637" spans="1:3" x14ac:dyDescent="0.25">
      <c r="A3637" s="81" t="s">
        <v>12703</v>
      </c>
      <c r="B3637" s="81" t="s">
        <v>7803</v>
      </c>
      <c r="C3637" s="80">
        <v>4473</v>
      </c>
    </row>
    <row r="3638" spans="1:3" x14ac:dyDescent="0.25">
      <c r="A3638" s="81" t="s">
        <v>12704</v>
      </c>
      <c r="B3638" s="81" t="s">
        <v>7802</v>
      </c>
      <c r="C3638" s="80">
        <v>3589</v>
      </c>
    </row>
    <row r="3639" spans="1:3" x14ac:dyDescent="0.25">
      <c r="A3639" s="81" t="s">
        <v>12705</v>
      </c>
      <c r="B3639" s="81" t="s">
        <v>7801</v>
      </c>
      <c r="C3639" s="80">
        <v>5235</v>
      </c>
    </row>
    <row r="3640" spans="1:3" x14ac:dyDescent="0.25">
      <c r="A3640" s="81" t="s">
        <v>12706</v>
      </c>
      <c r="B3640" s="81" t="s">
        <v>7800</v>
      </c>
      <c r="C3640" s="80">
        <v>5371</v>
      </c>
    </row>
    <row r="3641" spans="1:3" x14ac:dyDescent="0.25">
      <c r="A3641" s="81" t="s">
        <v>12707</v>
      </c>
      <c r="B3641" s="81" t="s">
        <v>7799</v>
      </c>
      <c r="C3641" s="80">
        <v>4240</v>
      </c>
    </row>
    <row r="3642" spans="1:3" x14ac:dyDescent="0.25">
      <c r="A3642" s="81" t="s">
        <v>12708</v>
      </c>
      <c r="B3642" s="81" t="s">
        <v>7798</v>
      </c>
      <c r="C3642" s="80">
        <v>4240</v>
      </c>
    </row>
    <row r="3643" spans="1:3" x14ac:dyDescent="0.25">
      <c r="A3643" s="81" t="s">
        <v>12709</v>
      </c>
      <c r="B3643" s="81" t="s">
        <v>7797</v>
      </c>
      <c r="C3643" s="80">
        <v>7581</v>
      </c>
    </row>
    <row r="3644" spans="1:3" x14ac:dyDescent="0.25">
      <c r="A3644" s="81" t="s">
        <v>12710</v>
      </c>
      <c r="B3644" s="81" t="s">
        <v>7796</v>
      </c>
      <c r="C3644" s="80">
        <v>3146</v>
      </c>
    </row>
    <row r="3645" spans="1:3" x14ac:dyDescent="0.25">
      <c r="A3645" s="81" t="s">
        <v>12711</v>
      </c>
      <c r="B3645" s="81" t="s">
        <v>7795</v>
      </c>
      <c r="C3645" s="80">
        <v>3146</v>
      </c>
    </row>
    <row r="3646" spans="1:3" x14ac:dyDescent="0.25">
      <c r="A3646" s="81" t="s">
        <v>12712</v>
      </c>
      <c r="B3646" s="81" t="s">
        <v>7794</v>
      </c>
      <c r="C3646" s="80">
        <v>5843</v>
      </c>
    </row>
    <row r="3647" spans="1:3" x14ac:dyDescent="0.25">
      <c r="A3647" s="81" t="s">
        <v>12713</v>
      </c>
      <c r="B3647" s="81" t="s">
        <v>7793</v>
      </c>
      <c r="C3647" s="80">
        <v>4055</v>
      </c>
    </row>
    <row r="3648" spans="1:3" x14ac:dyDescent="0.25">
      <c r="A3648" s="81" t="s">
        <v>12714</v>
      </c>
      <c r="B3648" s="81" t="s">
        <v>7792</v>
      </c>
      <c r="C3648" s="80">
        <v>4055</v>
      </c>
    </row>
    <row r="3649" spans="1:3" x14ac:dyDescent="0.25">
      <c r="A3649" s="81" t="s">
        <v>12715</v>
      </c>
      <c r="B3649" s="81" t="s">
        <v>7791</v>
      </c>
      <c r="C3649" s="80">
        <v>6857</v>
      </c>
    </row>
    <row r="3650" spans="1:3" x14ac:dyDescent="0.25">
      <c r="A3650" s="81" t="s">
        <v>12716</v>
      </c>
      <c r="B3650" s="81" t="s">
        <v>7790</v>
      </c>
      <c r="C3650" s="80">
        <v>4757</v>
      </c>
    </row>
    <row r="3651" spans="1:3" x14ac:dyDescent="0.25">
      <c r="A3651" s="81" t="s">
        <v>12717</v>
      </c>
      <c r="B3651" s="81" t="s">
        <v>7789</v>
      </c>
      <c r="C3651" s="80">
        <v>4757</v>
      </c>
    </row>
    <row r="3652" spans="1:3" x14ac:dyDescent="0.25">
      <c r="A3652" s="81" t="s">
        <v>12718</v>
      </c>
      <c r="B3652" s="81" t="s">
        <v>7788</v>
      </c>
      <c r="C3652" s="80">
        <v>5460</v>
      </c>
    </row>
    <row r="3653" spans="1:3" x14ac:dyDescent="0.25">
      <c r="A3653" s="81" t="s">
        <v>12719</v>
      </c>
      <c r="B3653" s="81" t="s">
        <v>7787</v>
      </c>
      <c r="C3653" s="80">
        <v>4528</v>
      </c>
    </row>
    <row r="3654" spans="1:3" x14ac:dyDescent="0.25">
      <c r="A3654" s="81" t="s">
        <v>12720</v>
      </c>
      <c r="B3654" s="81" t="s">
        <v>7786</v>
      </c>
      <c r="C3654" s="80">
        <v>4528</v>
      </c>
    </row>
    <row r="3655" spans="1:3" x14ac:dyDescent="0.25">
      <c r="A3655" s="81" t="s">
        <v>12721</v>
      </c>
      <c r="B3655" s="81" t="s">
        <v>7785</v>
      </c>
      <c r="C3655" s="80">
        <v>8026</v>
      </c>
    </row>
    <row r="3656" spans="1:3" x14ac:dyDescent="0.25">
      <c r="A3656" s="81" t="s">
        <v>12722</v>
      </c>
      <c r="B3656" s="81" t="s">
        <v>7784</v>
      </c>
      <c r="C3656" s="80">
        <v>3988</v>
      </c>
    </row>
    <row r="3657" spans="1:3" x14ac:dyDescent="0.25">
      <c r="A3657" s="81" t="s">
        <v>12723</v>
      </c>
      <c r="B3657" s="81" t="s">
        <v>7783</v>
      </c>
      <c r="C3657" s="80">
        <v>3988</v>
      </c>
    </row>
    <row r="3658" spans="1:3" x14ac:dyDescent="0.25">
      <c r="A3658" s="81" t="s">
        <v>12724</v>
      </c>
      <c r="B3658" s="81" t="s">
        <v>7782</v>
      </c>
      <c r="C3658" s="80">
        <v>7176</v>
      </c>
    </row>
    <row r="3659" spans="1:3" x14ac:dyDescent="0.25">
      <c r="A3659" s="81" t="s">
        <v>12725</v>
      </c>
      <c r="B3659" s="81" t="s">
        <v>7781</v>
      </c>
      <c r="C3659" s="80">
        <v>3698</v>
      </c>
    </row>
    <row r="3660" spans="1:3" x14ac:dyDescent="0.25">
      <c r="A3660" s="81" t="s">
        <v>12726</v>
      </c>
      <c r="B3660" s="81" t="s">
        <v>7780</v>
      </c>
      <c r="C3660" s="80">
        <v>3455</v>
      </c>
    </row>
    <row r="3661" spans="1:3" x14ac:dyDescent="0.25">
      <c r="A3661" s="81" t="s">
        <v>12727</v>
      </c>
      <c r="B3661" s="81" t="s">
        <v>7779</v>
      </c>
      <c r="C3661" s="80">
        <v>6270</v>
      </c>
    </row>
    <row r="3662" spans="1:3" x14ac:dyDescent="0.25">
      <c r="A3662" s="81" t="s">
        <v>12728</v>
      </c>
      <c r="B3662" s="81" t="s">
        <v>7778</v>
      </c>
      <c r="C3662" s="80">
        <v>6444</v>
      </c>
    </row>
    <row r="3663" spans="1:3" x14ac:dyDescent="0.25">
      <c r="A3663" s="81" t="s">
        <v>12729</v>
      </c>
      <c r="B3663" s="81" t="s">
        <v>7777</v>
      </c>
      <c r="C3663" s="80">
        <v>6444</v>
      </c>
    </row>
    <row r="3664" spans="1:3" x14ac:dyDescent="0.25">
      <c r="A3664" s="81" t="s">
        <v>12730</v>
      </c>
      <c r="B3664" s="81" t="s">
        <v>7776</v>
      </c>
      <c r="C3664" s="80">
        <v>7407</v>
      </c>
    </row>
    <row r="3665" spans="1:3" x14ac:dyDescent="0.25">
      <c r="A3665" s="81" t="s">
        <v>12731</v>
      </c>
      <c r="B3665" s="81" t="s">
        <v>7775</v>
      </c>
      <c r="C3665" s="80">
        <v>4240</v>
      </c>
    </row>
    <row r="3666" spans="1:3" x14ac:dyDescent="0.25">
      <c r="A3666" s="81" t="s">
        <v>12732</v>
      </c>
      <c r="B3666" s="81" t="s">
        <v>7774</v>
      </c>
      <c r="C3666" s="80">
        <v>5032</v>
      </c>
    </row>
    <row r="3667" spans="1:3" x14ac:dyDescent="0.25">
      <c r="A3667" s="81" t="s">
        <v>12733</v>
      </c>
      <c r="B3667" s="81" t="s">
        <v>7773</v>
      </c>
      <c r="C3667" s="80">
        <v>5032</v>
      </c>
    </row>
    <row r="3668" spans="1:3" x14ac:dyDescent="0.25">
      <c r="A3668" s="81" t="s">
        <v>12734</v>
      </c>
      <c r="B3668" s="81" t="s">
        <v>7772</v>
      </c>
      <c r="C3668" s="80">
        <v>6294</v>
      </c>
    </row>
    <row r="3669" spans="1:3" x14ac:dyDescent="0.25">
      <c r="A3669" s="81" t="s">
        <v>12735</v>
      </c>
      <c r="B3669" s="81" t="s">
        <v>7771</v>
      </c>
      <c r="C3669" s="80">
        <v>6849</v>
      </c>
    </row>
    <row r="3670" spans="1:3" x14ac:dyDescent="0.25">
      <c r="A3670" s="81" t="s">
        <v>12736</v>
      </c>
      <c r="B3670" s="81" t="s">
        <v>7770</v>
      </c>
      <c r="C3670" s="80">
        <v>2039</v>
      </c>
    </row>
    <row r="3671" spans="1:3" x14ac:dyDescent="0.25">
      <c r="A3671" s="81" t="s">
        <v>12737</v>
      </c>
      <c r="B3671" s="81" t="s">
        <v>7769</v>
      </c>
      <c r="C3671" s="80">
        <v>1060</v>
      </c>
    </row>
    <row r="3672" spans="1:3" x14ac:dyDescent="0.25">
      <c r="A3672" s="81" t="s">
        <v>12738</v>
      </c>
      <c r="B3672" s="81" t="s">
        <v>7768</v>
      </c>
      <c r="C3672" s="80">
        <v>887</v>
      </c>
    </row>
    <row r="3673" spans="1:3" x14ac:dyDescent="0.25">
      <c r="A3673" s="81" t="s">
        <v>12739</v>
      </c>
      <c r="B3673" s="81" t="s">
        <v>7767</v>
      </c>
      <c r="C3673" s="80">
        <v>3440</v>
      </c>
    </row>
    <row r="3674" spans="1:3" x14ac:dyDescent="0.25">
      <c r="A3674" s="81" t="s">
        <v>12740</v>
      </c>
      <c r="B3674" s="81" t="s">
        <v>7766</v>
      </c>
      <c r="C3674" s="80">
        <v>2682</v>
      </c>
    </row>
    <row r="3675" spans="1:3" x14ac:dyDescent="0.25">
      <c r="A3675" s="81" t="s">
        <v>12741</v>
      </c>
      <c r="B3675" s="81" t="s">
        <v>7765</v>
      </c>
      <c r="C3675" s="80">
        <v>4485</v>
      </c>
    </row>
    <row r="3676" spans="1:3" x14ac:dyDescent="0.25">
      <c r="A3676" s="81" t="s">
        <v>12742</v>
      </c>
      <c r="B3676" s="81" t="s">
        <v>7764</v>
      </c>
      <c r="C3676" s="80">
        <v>1919</v>
      </c>
    </row>
    <row r="3677" spans="1:3" x14ac:dyDescent="0.25">
      <c r="A3677" s="81" t="s">
        <v>12743</v>
      </c>
      <c r="B3677" s="81" t="s">
        <v>7763</v>
      </c>
      <c r="C3677" s="80">
        <v>2439</v>
      </c>
    </row>
    <row r="3678" spans="1:3" x14ac:dyDescent="0.25">
      <c r="A3678" s="81" t="s">
        <v>12744</v>
      </c>
      <c r="B3678" s="81" t="s">
        <v>7762</v>
      </c>
      <c r="C3678" s="80">
        <v>1440</v>
      </c>
    </row>
    <row r="3679" spans="1:3" x14ac:dyDescent="0.25">
      <c r="A3679" s="81" t="s">
        <v>12745</v>
      </c>
      <c r="B3679" s="81" t="s">
        <v>7761</v>
      </c>
      <c r="C3679" s="80">
        <v>1273</v>
      </c>
    </row>
    <row r="3680" spans="1:3" x14ac:dyDescent="0.25">
      <c r="A3680" s="81" t="s">
        <v>12746</v>
      </c>
      <c r="B3680" s="81" t="s">
        <v>7760</v>
      </c>
      <c r="C3680" s="80">
        <v>669</v>
      </c>
    </row>
    <row r="3681" spans="1:3" x14ac:dyDescent="0.25">
      <c r="A3681" s="81" t="s">
        <v>12747</v>
      </c>
      <c r="B3681" s="81" t="s">
        <v>7759</v>
      </c>
      <c r="C3681" s="80">
        <v>8362</v>
      </c>
    </row>
    <row r="3682" spans="1:3" x14ac:dyDescent="0.25">
      <c r="A3682" s="81" t="s">
        <v>12748</v>
      </c>
      <c r="B3682" s="81" t="s">
        <v>7758</v>
      </c>
      <c r="C3682" s="80">
        <v>8665</v>
      </c>
    </row>
    <row r="3683" spans="1:3" x14ac:dyDescent="0.25">
      <c r="A3683" s="81" t="s">
        <v>12749</v>
      </c>
      <c r="B3683" s="81" t="s">
        <v>7757</v>
      </c>
      <c r="C3683" s="80">
        <v>5432</v>
      </c>
    </row>
    <row r="3684" spans="1:3" x14ac:dyDescent="0.25">
      <c r="A3684" s="81" t="s">
        <v>12750</v>
      </c>
      <c r="B3684" s="81" t="s">
        <v>7756</v>
      </c>
      <c r="C3684" s="80">
        <v>1527</v>
      </c>
    </row>
    <row r="3685" spans="1:3" x14ac:dyDescent="0.25">
      <c r="A3685" s="81" t="s">
        <v>12751</v>
      </c>
      <c r="B3685" s="81" t="s">
        <v>7755</v>
      </c>
      <c r="C3685" s="80">
        <v>1242</v>
      </c>
    </row>
    <row r="3686" spans="1:3" x14ac:dyDescent="0.25">
      <c r="A3686" s="81" t="s">
        <v>12752</v>
      </c>
      <c r="B3686" s="81" t="s">
        <v>7754</v>
      </c>
      <c r="C3686" s="80">
        <v>0</v>
      </c>
    </row>
    <row r="3687" spans="1:3" x14ac:dyDescent="0.25">
      <c r="A3687" s="81" t="s">
        <v>12753</v>
      </c>
      <c r="B3687" s="81" t="s">
        <v>7753</v>
      </c>
      <c r="C3687" s="80">
        <v>6672</v>
      </c>
    </row>
    <row r="3688" spans="1:3" x14ac:dyDescent="0.25">
      <c r="A3688" s="81" t="s">
        <v>12754</v>
      </c>
      <c r="B3688" s="81" t="s">
        <v>7752</v>
      </c>
      <c r="C3688" s="80">
        <v>7530</v>
      </c>
    </row>
    <row r="3689" spans="1:3" x14ac:dyDescent="0.25">
      <c r="A3689" s="81" t="s">
        <v>12755</v>
      </c>
      <c r="B3689" s="81" t="s">
        <v>7751</v>
      </c>
      <c r="C3689" s="80">
        <v>6100</v>
      </c>
    </row>
    <row r="3690" spans="1:3" x14ac:dyDescent="0.25">
      <c r="A3690" s="81" t="s">
        <v>12756</v>
      </c>
      <c r="B3690" s="81" t="s">
        <v>7750</v>
      </c>
      <c r="C3690" s="80">
        <v>5816</v>
      </c>
    </row>
    <row r="3691" spans="1:3" x14ac:dyDescent="0.25">
      <c r="A3691" s="81" t="s">
        <v>12757</v>
      </c>
      <c r="B3691" s="81" t="s">
        <v>7749</v>
      </c>
      <c r="C3691" s="80">
        <v>10483</v>
      </c>
    </row>
    <row r="3692" spans="1:3" x14ac:dyDescent="0.25">
      <c r="A3692" s="81" t="s">
        <v>12758</v>
      </c>
      <c r="B3692" s="81" t="s">
        <v>7748</v>
      </c>
      <c r="C3692" s="80">
        <v>10483</v>
      </c>
    </row>
    <row r="3693" spans="1:3" x14ac:dyDescent="0.25">
      <c r="A3693" s="81" t="s">
        <v>12759</v>
      </c>
      <c r="B3693" s="81" t="s">
        <v>7747</v>
      </c>
      <c r="C3693" s="80">
        <v>10115</v>
      </c>
    </row>
    <row r="3694" spans="1:3" x14ac:dyDescent="0.25">
      <c r="A3694" s="81" t="s">
        <v>12760</v>
      </c>
      <c r="B3694" s="81" t="s">
        <v>7746</v>
      </c>
      <c r="C3694" s="80">
        <v>1286</v>
      </c>
    </row>
    <row r="3695" spans="1:3" x14ac:dyDescent="0.25">
      <c r="A3695" s="81" t="s">
        <v>12761</v>
      </c>
      <c r="B3695" s="81" t="s">
        <v>7745</v>
      </c>
      <c r="C3695" s="80">
        <v>1335</v>
      </c>
    </row>
    <row r="3696" spans="1:3" x14ac:dyDescent="0.25">
      <c r="A3696" s="81" t="s">
        <v>12762</v>
      </c>
      <c r="B3696" s="81" t="s">
        <v>7744</v>
      </c>
      <c r="C3696" s="80">
        <v>1415</v>
      </c>
    </row>
    <row r="3697" spans="1:3" x14ac:dyDescent="0.25">
      <c r="A3697" s="81" t="s">
        <v>12763</v>
      </c>
      <c r="B3697" s="81" t="s">
        <v>7743</v>
      </c>
      <c r="C3697" s="80">
        <v>1538</v>
      </c>
    </row>
    <row r="3698" spans="1:3" x14ac:dyDescent="0.25">
      <c r="A3698" s="81" t="s">
        <v>12764</v>
      </c>
      <c r="B3698" s="81" t="s">
        <v>7742</v>
      </c>
      <c r="C3698" s="80">
        <v>1335</v>
      </c>
    </row>
    <row r="3699" spans="1:3" x14ac:dyDescent="0.25">
      <c r="A3699" s="81" t="s">
        <v>12765</v>
      </c>
      <c r="B3699" s="81" t="s">
        <v>7741</v>
      </c>
      <c r="C3699" s="80">
        <v>5235</v>
      </c>
    </row>
    <row r="3700" spans="1:3" x14ac:dyDescent="0.25">
      <c r="A3700" s="81" t="s">
        <v>12766</v>
      </c>
      <c r="B3700" s="81" t="s">
        <v>7740</v>
      </c>
      <c r="C3700" s="80">
        <v>5365</v>
      </c>
    </row>
    <row r="3701" spans="1:3" x14ac:dyDescent="0.25">
      <c r="A3701" s="81" t="s">
        <v>12767</v>
      </c>
      <c r="B3701" s="81" t="s">
        <v>7739</v>
      </c>
      <c r="C3701" s="80">
        <v>5371</v>
      </c>
    </row>
    <row r="3702" spans="1:3" x14ac:dyDescent="0.25">
      <c r="A3702" s="81" t="s">
        <v>12768</v>
      </c>
      <c r="B3702" s="81" t="s">
        <v>7738</v>
      </c>
      <c r="C3702" s="80">
        <v>480</v>
      </c>
    </row>
    <row r="3703" spans="1:3" x14ac:dyDescent="0.25">
      <c r="A3703" s="81" t="s">
        <v>12769</v>
      </c>
      <c r="B3703" s="81" t="s">
        <v>7737</v>
      </c>
      <c r="C3703" s="80">
        <v>1582</v>
      </c>
    </row>
    <row r="3704" spans="1:3" x14ac:dyDescent="0.25">
      <c r="A3704" s="81" t="s">
        <v>12770</v>
      </c>
      <c r="B3704" s="81" t="s">
        <v>7736</v>
      </c>
      <c r="C3704" s="80">
        <v>0</v>
      </c>
    </row>
    <row r="3705" spans="1:3" x14ac:dyDescent="0.25">
      <c r="A3705" s="81" t="s">
        <v>12771</v>
      </c>
      <c r="B3705" s="81" t="s">
        <v>7735</v>
      </c>
      <c r="C3705" s="80">
        <v>101</v>
      </c>
    </row>
    <row r="3706" spans="1:3" x14ac:dyDescent="0.25">
      <c r="A3706" s="81" t="s">
        <v>12772</v>
      </c>
      <c r="B3706" s="81" t="s">
        <v>7734</v>
      </c>
      <c r="C3706" s="80">
        <v>57</v>
      </c>
    </row>
    <row r="3707" spans="1:3" x14ac:dyDescent="0.25">
      <c r="A3707" s="81" t="s">
        <v>12773</v>
      </c>
      <c r="B3707" s="81" t="s">
        <v>7733</v>
      </c>
      <c r="C3707" s="80">
        <v>0</v>
      </c>
    </row>
    <row r="3708" spans="1:3" x14ac:dyDescent="0.25">
      <c r="A3708" s="81" t="s">
        <v>12774</v>
      </c>
      <c r="B3708" s="81" t="s">
        <v>7732</v>
      </c>
      <c r="C3708" s="80">
        <v>0</v>
      </c>
    </row>
    <row r="3709" spans="1:3" x14ac:dyDescent="0.25">
      <c r="A3709" s="81" t="s">
        <v>12775</v>
      </c>
      <c r="B3709" s="81" t="s">
        <v>7731</v>
      </c>
      <c r="C3709" s="80">
        <v>65</v>
      </c>
    </row>
    <row r="3710" spans="1:3" x14ac:dyDescent="0.25">
      <c r="A3710" s="81" t="s">
        <v>12776</v>
      </c>
      <c r="B3710" s="81" t="s">
        <v>7730</v>
      </c>
      <c r="C3710" s="80">
        <v>53</v>
      </c>
    </row>
    <row r="3711" spans="1:3" x14ac:dyDescent="0.25">
      <c r="A3711" s="81" t="s">
        <v>12777</v>
      </c>
      <c r="B3711" s="81" t="s">
        <v>7729</v>
      </c>
      <c r="C3711" s="80">
        <v>70</v>
      </c>
    </row>
    <row r="3712" spans="1:3" x14ac:dyDescent="0.25">
      <c r="A3712" s="81" t="s">
        <v>12778</v>
      </c>
      <c r="B3712" s="81" t="s">
        <v>7728</v>
      </c>
      <c r="C3712" s="80">
        <v>0</v>
      </c>
    </row>
    <row r="3713" spans="1:3" x14ac:dyDescent="0.25">
      <c r="A3713" s="81" t="s">
        <v>12779</v>
      </c>
      <c r="B3713" s="81" t="s">
        <v>7727</v>
      </c>
      <c r="C3713" s="80">
        <v>155</v>
      </c>
    </row>
    <row r="3714" spans="1:3" x14ac:dyDescent="0.25">
      <c r="A3714" s="81" t="s">
        <v>12780</v>
      </c>
      <c r="B3714" s="81" t="s">
        <v>7726</v>
      </c>
      <c r="C3714" s="80">
        <v>19</v>
      </c>
    </row>
    <row r="3715" spans="1:3" x14ac:dyDescent="0.25">
      <c r="A3715" s="81" t="s">
        <v>12781</v>
      </c>
      <c r="B3715" s="81" t="s">
        <v>12782</v>
      </c>
      <c r="C3715" s="80">
        <v>35</v>
      </c>
    </row>
    <row r="3716" spans="1:3" x14ac:dyDescent="0.25">
      <c r="A3716" s="81" t="s">
        <v>12783</v>
      </c>
      <c r="B3716" s="81" t="s">
        <v>12784</v>
      </c>
      <c r="C3716" s="80">
        <v>41</v>
      </c>
    </row>
    <row r="3717" spans="1:3" x14ac:dyDescent="0.25">
      <c r="A3717" s="81" t="s">
        <v>12785</v>
      </c>
      <c r="B3717" s="81" t="s">
        <v>12786</v>
      </c>
      <c r="C3717" s="80">
        <v>41</v>
      </c>
    </row>
    <row r="3718" spans="1:3" x14ac:dyDescent="0.25">
      <c r="A3718" s="81" t="s">
        <v>12787</v>
      </c>
      <c r="B3718" s="81" t="s">
        <v>7725</v>
      </c>
      <c r="C3718" s="80">
        <v>52</v>
      </c>
    </row>
    <row r="3719" spans="1:3" x14ac:dyDescent="0.25">
      <c r="A3719" s="81" t="s">
        <v>12788</v>
      </c>
      <c r="B3719" s="81" t="s">
        <v>7724</v>
      </c>
      <c r="C3719" s="80">
        <v>213</v>
      </c>
    </row>
    <row r="3720" spans="1:3" x14ac:dyDescent="0.25">
      <c r="A3720" s="81" t="s">
        <v>12789</v>
      </c>
      <c r="B3720" s="81" t="s">
        <v>7723</v>
      </c>
      <c r="C3720" s="80">
        <v>21</v>
      </c>
    </row>
    <row r="3721" spans="1:3" x14ac:dyDescent="0.25">
      <c r="A3721" s="81" t="s">
        <v>12790</v>
      </c>
      <c r="B3721" s="81" t="s">
        <v>7722</v>
      </c>
      <c r="C3721" s="80">
        <v>76</v>
      </c>
    </row>
    <row r="3722" spans="1:3" x14ac:dyDescent="0.25">
      <c r="A3722" s="81" t="s">
        <v>12791</v>
      </c>
      <c r="B3722" s="81" t="s">
        <v>7721</v>
      </c>
      <c r="C3722" s="80">
        <v>0</v>
      </c>
    </row>
    <row r="3723" spans="1:3" x14ac:dyDescent="0.25">
      <c r="A3723" s="81" t="s">
        <v>12792</v>
      </c>
      <c r="B3723" s="81" t="s">
        <v>7720</v>
      </c>
      <c r="C3723" s="80">
        <v>320</v>
      </c>
    </row>
    <row r="3724" spans="1:3" x14ac:dyDescent="0.25">
      <c r="A3724" s="81" t="s">
        <v>12793</v>
      </c>
      <c r="B3724" s="81" t="s">
        <v>7719</v>
      </c>
      <c r="C3724" s="80">
        <v>108</v>
      </c>
    </row>
    <row r="3725" spans="1:3" x14ac:dyDescent="0.25">
      <c r="A3725" s="81" t="s">
        <v>12794</v>
      </c>
      <c r="B3725" s="81" t="s">
        <v>7718</v>
      </c>
      <c r="C3725" s="80">
        <v>16</v>
      </c>
    </row>
    <row r="3726" spans="1:3" x14ac:dyDescent="0.25">
      <c r="A3726" s="81" t="s">
        <v>12795</v>
      </c>
      <c r="B3726" s="81" t="s">
        <v>7717</v>
      </c>
      <c r="C3726" s="80">
        <v>740</v>
      </c>
    </row>
    <row r="3727" spans="1:3" x14ac:dyDescent="0.25">
      <c r="A3727" s="81" t="s">
        <v>12796</v>
      </c>
      <c r="B3727" s="81" t="s">
        <v>7716</v>
      </c>
      <c r="C3727" s="80">
        <v>36</v>
      </c>
    </row>
    <row r="3728" spans="1:3" x14ac:dyDescent="0.25">
      <c r="A3728" s="81" t="s">
        <v>12797</v>
      </c>
      <c r="B3728" s="81" t="s">
        <v>7715</v>
      </c>
      <c r="C3728" s="80">
        <v>2159</v>
      </c>
    </row>
    <row r="3729" spans="1:3" x14ac:dyDescent="0.25">
      <c r="A3729" s="81" t="s">
        <v>12798</v>
      </c>
      <c r="B3729" s="81" t="s">
        <v>7714</v>
      </c>
      <c r="C3729" s="80">
        <v>208</v>
      </c>
    </row>
    <row r="3730" spans="1:3" x14ac:dyDescent="0.25">
      <c r="A3730" s="81" t="s">
        <v>12799</v>
      </c>
      <c r="B3730" s="81" t="s">
        <v>7713</v>
      </c>
      <c r="C3730" s="80">
        <v>333</v>
      </c>
    </row>
    <row r="3731" spans="1:3" x14ac:dyDescent="0.25">
      <c r="A3731" s="81" t="s">
        <v>12800</v>
      </c>
      <c r="B3731" s="81" t="s">
        <v>7712</v>
      </c>
      <c r="C3731" s="80">
        <v>1214</v>
      </c>
    </row>
    <row r="3732" spans="1:3" x14ac:dyDescent="0.25">
      <c r="A3732" s="81" t="s">
        <v>12801</v>
      </c>
      <c r="B3732" s="81" t="s">
        <v>7711</v>
      </c>
      <c r="C3732" s="80">
        <v>3863</v>
      </c>
    </row>
    <row r="3733" spans="1:3" x14ac:dyDescent="0.25">
      <c r="A3733" s="81" t="s">
        <v>12802</v>
      </c>
      <c r="B3733" s="81" t="s">
        <v>7710</v>
      </c>
      <c r="C3733" s="80">
        <v>18</v>
      </c>
    </row>
    <row r="3734" spans="1:3" x14ac:dyDescent="0.25">
      <c r="A3734" s="81" t="s">
        <v>12803</v>
      </c>
      <c r="B3734" s="81" t="s">
        <v>7709</v>
      </c>
      <c r="C3734" s="80">
        <v>37</v>
      </c>
    </row>
    <row r="3735" spans="1:3" x14ac:dyDescent="0.25">
      <c r="A3735" s="81" t="s">
        <v>12804</v>
      </c>
      <c r="B3735" s="81" t="s">
        <v>7708</v>
      </c>
      <c r="C3735" s="80">
        <v>21</v>
      </c>
    </row>
    <row r="3736" spans="1:3" x14ac:dyDescent="0.25">
      <c r="A3736" s="81" t="s">
        <v>12805</v>
      </c>
      <c r="B3736" s="81" t="s">
        <v>7707</v>
      </c>
      <c r="C3736" s="80">
        <v>18</v>
      </c>
    </row>
    <row r="3737" spans="1:3" x14ac:dyDescent="0.25">
      <c r="A3737" s="81" t="s">
        <v>12806</v>
      </c>
      <c r="B3737" s="81" t="s">
        <v>7706</v>
      </c>
      <c r="C3737" s="80">
        <v>12</v>
      </c>
    </row>
    <row r="3738" spans="1:3" x14ac:dyDescent="0.25">
      <c r="A3738" s="81" t="s">
        <v>12807</v>
      </c>
      <c r="B3738" s="81" t="s">
        <v>7705</v>
      </c>
      <c r="C3738" s="80">
        <v>63</v>
      </c>
    </row>
    <row r="3739" spans="1:3" x14ac:dyDescent="0.25">
      <c r="A3739" s="81" t="s">
        <v>12808</v>
      </c>
      <c r="B3739" s="81" t="s">
        <v>12809</v>
      </c>
      <c r="C3739" s="80">
        <v>28</v>
      </c>
    </row>
    <row r="3740" spans="1:3" x14ac:dyDescent="0.25">
      <c r="A3740" s="81" t="s">
        <v>12810</v>
      </c>
      <c r="B3740" s="81" t="s">
        <v>7704</v>
      </c>
      <c r="C3740" s="80">
        <v>509</v>
      </c>
    </row>
    <row r="3741" spans="1:3" x14ac:dyDescent="0.25">
      <c r="A3741" s="81" t="s">
        <v>12811</v>
      </c>
      <c r="B3741" s="81" t="s">
        <v>7703</v>
      </c>
      <c r="C3741" s="80">
        <v>136</v>
      </c>
    </row>
    <row r="3742" spans="1:3" x14ac:dyDescent="0.25">
      <c r="A3742" s="81" t="s">
        <v>12812</v>
      </c>
      <c r="B3742" s="81" t="s">
        <v>7702</v>
      </c>
      <c r="C3742" s="80">
        <v>41</v>
      </c>
    </row>
    <row r="3743" spans="1:3" x14ac:dyDescent="0.25">
      <c r="A3743" s="81" t="s">
        <v>12813</v>
      </c>
      <c r="B3743" s="81" t="s">
        <v>7701</v>
      </c>
      <c r="C3743" s="80">
        <v>122</v>
      </c>
    </row>
    <row r="3744" spans="1:3" x14ac:dyDescent="0.25">
      <c r="A3744" s="81" t="s">
        <v>12814</v>
      </c>
      <c r="B3744" s="81" t="s">
        <v>7700</v>
      </c>
      <c r="C3744" s="80">
        <v>63</v>
      </c>
    </row>
    <row r="3745" spans="1:3" x14ac:dyDescent="0.25">
      <c r="A3745" s="81" t="s">
        <v>12815</v>
      </c>
      <c r="B3745" s="81" t="s">
        <v>7699</v>
      </c>
      <c r="C3745" s="80">
        <v>146</v>
      </c>
    </row>
    <row r="3746" spans="1:3" x14ac:dyDescent="0.25">
      <c r="A3746" s="81" t="s">
        <v>12816</v>
      </c>
      <c r="B3746" s="81" t="s">
        <v>7698</v>
      </c>
      <c r="C3746" s="80">
        <v>218</v>
      </c>
    </row>
    <row r="3747" spans="1:3" x14ac:dyDescent="0.25">
      <c r="A3747" s="81" t="s">
        <v>12817</v>
      </c>
      <c r="B3747" s="81" t="s">
        <v>7697</v>
      </c>
      <c r="C3747" s="80">
        <v>0</v>
      </c>
    </row>
    <row r="3748" spans="1:3" x14ac:dyDescent="0.25">
      <c r="A3748" s="81" t="s">
        <v>12818</v>
      </c>
      <c r="B3748" s="81" t="s">
        <v>7696</v>
      </c>
      <c r="C3748" s="80">
        <v>78</v>
      </c>
    </row>
    <row r="3749" spans="1:3" x14ac:dyDescent="0.25">
      <c r="A3749" s="81" t="s">
        <v>12819</v>
      </c>
      <c r="B3749" s="81" t="s">
        <v>7695</v>
      </c>
      <c r="C3749" s="80">
        <v>352</v>
      </c>
    </row>
    <row r="3750" spans="1:3" x14ac:dyDescent="0.25">
      <c r="A3750" s="81" t="s">
        <v>12820</v>
      </c>
      <c r="B3750" s="81" t="s">
        <v>7694</v>
      </c>
      <c r="C3750" s="80">
        <v>16</v>
      </c>
    </row>
    <row r="3751" spans="1:3" x14ac:dyDescent="0.25">
      <c r="A3751" s="81" t="s">
        <v>12821</v>
      </c>
      <c r="B3751" s="81" t="s">
        <v>7693</v>
      </c>
      <c r="C3751" s="80">
        <v>347</v>
      </c>
    </row>
    <row r="3752" spans="1:3" x14ac:dyDescent="0.25">
      <c r="A3752" s="81" t="s">
        <v>12822</v>
      </c>
      <c r="B3752" s="81" t="s">
        <v>7692</v>
      </c>
      <c r="C3752" s="80">
        <v>5.83</v>
      </c>
    </row>
    <row r="3753" spans="1:3" x14ac:dyDescent="0.25">
      <c r="A3753" s="81" t="s">
        <v>12823</v>
      </c>
      <c r="B3753" s="81" t="s">
        <v>7691</v>
      </c>
      <c r="C3753" s="80">
        <v>5.83</v>
      </c>
    </row>
    <row r="3754" spans="1:3" x14ac:dyDescent="0.25">
      <c r="A3754" s="81" t="s">
        <v>12824</v>
      </c>
      <c r="B3754" s="81" t="s">
        <v>7690</v>
      </c>
      <c r="C3754" s="80">
        <v>16</v>
      </c>
    </row>
    <row r="3755" spans="1:3" x14ac:dyDescent="0.25">
      <c r="A3755" s="81" t="s">
        <v>12825</v>
      </c>
      <c r="B3755" s="81" t="s">
        <v>7689</v>
      </c>
      <c r="C3755" s="80">
        <v>1330</v>
      </c>
    </row>
    <row r="3756" spans="1:3" x14ac:dyDescent="0.25">
      <c r="A3756" s="81" t="s">
        <v>12826</v>
      </c>
      <c r="B3756" s="81" t="s">
        <v>7688</v>
      </c>
      <c r="C3756" s="80">
        <v>324</v>
      </c>
    </row>
    <row r="3757" spans="1:3" x14ac:dyDescent="0.25">
      <c r="A3757" s="81" t="s">
        <v>12827</v>
      </c>
      <c r="B3757" s="81" t="s">
        <v>1696</v>
      </c>
      <c r="C3757" s="80">
        <v>73</v>
      </c>
    </row>
    <row r="3758" spans="1:3" x14ac:dyDescent="0.25">
      <c r="A3758" s="81" t="s">
        <v>12828</v>
      </c>
      <c r="B3758" s="81" t="s">
        <v>7687</v>
      </c>
      <c r="C3758" s="80">
        <v>89</v>
      </c>
    </row>
    <row r="3759" spans="1:3" x14ac:dyDescent="0.25">
      <c r="A3759" s="81" t="s">
        <v>12829</v>
      </c>
      <c r="B3759" s="81" t="s">
        <v>7686</v>
      </c>
      <c r="C3759" s="80">
        <v>118</v>
      </c>
    </row>
    <row r="3760" spans="1:3" x14ac:dyDescent="0.25">
      <c r="A3760" s="81" t="s">
        <v>12830</v>
      </c>
      <c r="B3760" s="81" t="s">
        <v>7685</v>
      </c>
      <c r="C3760" s="80">
        <v>516</v>
      </c>
    </row>
    <row r="3761" spans="1:3" x14ac:dyDescent="0.25">
      <c r="A3761" s="81" t="s">
        <v>12831</v>
      </c>
      <c r="B3761" s="81" t="s">
        <v>7684</v>
      </c>
      <c r="C3761" s="80">
        <v>18</v>
      </c>
    </row>
    <row r="3762" spans="1:3" x14ac:dyDescent="0.25">
      <c r="A3762" s="81" t="s">
        <v>12832</v>
      </c>
      <c r="B3762" s="81" t="s">
        <v>7683</v>
      </c>
      <c r="C3762" s="80">
        <v>74</v>
      </c>
    </row>
    <row r="3763" spans="1:3" x14ac:dyDescent="0.25">
      <c r="A3763" s="81" t="s">
        <v>12833</v>
      </c>
      <c r="B3763" s="81" t="s">
        <v>7682</v>
      </c>
      <c r="C3763" s="80">
        <v>0</v>
      </c>
    </row>
    <row r="3764" spans="1:3" x14ac:dyDescent="0.25">
      <c r="A3764" s="81" t="s">
        <v>12834</v>
      </c>
      <c r="B3764" s="81" t="s">
        <v>7681</v>
      </c>
      <c r="C3764" s="80">
        <v>20</v>
      </c>
    </row>
    <row r="3765" spans="1:3" x14ac:dyDescent="0.25">
      <c r="A3765" s="81" t="s">
        <v>12835</v>
      </c>
      <c r="B3765" s="81" t="s">
        <v>7680</v>
      </c>
      <c r="C3765" s="80">
        <v>34</v>
      </c>
    </row>
    <row r="3766" spans="1:3" x14ac:dyDescent="0.25">
      <c r="A3766" s="81" t="s">
        <v>12836</v>
      </c>
      <c r="B3766" s="81" t="s">
        <v>7679</v>
      </c>
      <c r="C3766" s="80">
        <v>499</v>
      </c>
    </row>
    <row r="3767" spans="1:3" x14ac:dyDescent="0.25">
      <c r="A3767" s="81" t="s">
        <v>12837</v>
      </c>
      <c r="B3767" s="81" t="s">
        <v>7678</v>
      </c>
      <c r="C3767" s="80">
        <v>564</v>
      </c>
    </row>
    <row r="3768" spans="1:3" x14ac:dyDescent="0.25">
      <c r="A3768" s="81" t="s">
        <v>12838</v>
      </c>
      <c r="B3768" s="81" t="s">
        <v>12839</v>
      </c>
      <c r="C3768" s="80">
        <v>0</v>
      </c>
    </row>
    <row r="3769" spans="1:3" x14ac:dyDescent="0.25">
      <c r="A3769" s="81" t="s">
        <v>12840</v>
      </c>
      <c r="B3769" s="81" t="s">
        <v>12841</v>
      </c>
      <c r="C3769" s="80">
        <v>35</v>
      </c>
    </row>
    <row r="3770" spans="1:3" x14ac:dyDescent="0.25">
      <c r="A3770" s="81" t="s">
        <v>12842</v>
      </c>
      <c r="B3770" s="81" t="s">
        <v>4800</v>
      </c>
      <c r="C3770" s="80">
        <v>246</v>
      </c>
    </row>
    <row r="3771" spans="1:3" x14ac:dyDescent="0.25">
      <c r="A3771" s="81" t="s">
        <v>12843</v>
      </c>
      <c r="B3771" s="81" t="s">
        <v>7677</v>
      </c>
      <c r="C3771" s="80">
        <v>40</v>
      </c>
    </row>
    <row r="3772" spans="1:3" x14ac:dyDescent="0.25">
      <c r="A3772" s="81" t="s">
        <v>12844</v>
      </c>
      <c r="B3772" s="81" t="s">
        <v>7676</v>
      </c>
      <c r="C3772" s="80">
        <v>156</v>
      </c>
    </row>
    <row r="3773" spans="1:3" x14ac:dyDescent="0.25">
      <c r="A3773" s="81" t="s">
        <v>12845</v>
      </c>
      <c r="B3773" s="81" t="s">
        <v>7675</v>
      </c>
      <c r="C3773" s="80">
        <v>108</v>
      </c>
    </row>
    <row r="3774" spans="1:3" x14ac:dyDescent="0.25">
      <c r="A3774" s="81" t="s">
        <v>12846</v>
      </c>
      <c r="B3774" s="81" t="s">
        <v>7674</v>
      </c>
      <c r="C3774" s="80">
        <v>25</v>
      </c>
    </row>
    <row r="3775" spans="1:3" x14ac:dyDescent="0.25">
      <c r="A3775" s="81" t="s">
        <v>12847</v>
      </c>
      <c r="B3775" s="81" t="s">
        <v>7673</v>
      </c>
      <c r="C3775" s="80">
        <v>58</v>
      </c>
    </row>
    <row r="3776" spans="1:3" x14ac:dyDescent="0.25">
      <c r="A3776" s="81" t="s">
        <v>12848</v>
      </c>
      <c r="B3776" s="81" t="s">
        <v>7672</v>
      </c>
      <c r="C3776" s="80">
        <v>71</v>
      </c>
    </row>
    <row r="3777" spans="1:3" x14ac:dyDescent="0.25">
      <c r="A3777" s="81" t="s">
        <v>12849</v>
      </c>
      <c r="B3777" s="81" t="s">
        <v>7671</v>
      </c>
      <c r="C3777" s="80">
        <v>0</v>
      </c>
    </row>
    <row r="3778" spans="1:3" x14ac:dyDescent="0.25">
      <c r="A3778" s="81" t="s">
        <v>12850</v>
      </c>
      <c r="B3778" s="81" t="s">
        <v>7670</v>
      </c>
      <c r="C3778" s="80">
        <v>53</v>
      </c>
    </row>
    <row r="3779" spans="1:3" x14ac:dyDescent="0.25">
      <c r="A3779" s="81" t="s">
        <v>12851</v>
      </c>
      <c r="B3779" s="81" t="s">
        <v>7669</v>
      </c>
      <c r="C3779" s="80">
        <v>33</v>
      </c>
    </row>
    <row r="3780" spans="1:3" x14ac:dyDescent="0.25">
      <c r="A3780" s="81" t="s">
        <v>12852</v>
      </c>
      <c r="B3780" s="81" t="s">
        <v>7668</v>
      </c>
      <c r="C3780" s="80">
        <v>35</v>
      </c>
    </row>
    <row r="3781" spans="1:3" x14ac:dyDescent="0.25">
      <c r="A3781" s="81" t="s">
        <v>12853</v>
      </c>
      <c r="B3781" s="81" t="s">
        <v>1424</v>
      </c>
      <c r="C3781" s="80">
        <v>16</v>
      </c>
    </row>
    <row r="3782" spans="1:3" x14ac:dyDescent="0.25">
      <c r="A3782" s="81" t="s">
        <v>12854</v>
      </c>
      <c r="B3782" s="81" t="s">
        <v>7667</v>
      </c>
      <c r="C3782" s="80">
        <v>53</v>
      </c>
    </row>
    <row r="3783" spans="1:3" x14ac:dyDescent="0.25">
      <c r="A3783" s="81" t="s">
        <v>12855</v>
      </c>
      <c r="B3783" s="81" t="s">
        <v>7666</v>
      </c>
      <c r="C3783" s="80">
        <v>0</v>
      </c>
    </row>
    <row r="3784" spans="1:3" x14ac:dyDescent="0.25">
      <c r="A3784" s="81" t="s">
        <v>12856</v>
      </c>
      <c r="B3784" s="81" t="s">
        <v>7665</v>
      </c>
      <c r="C3784" s="80">
        <v>0</v>
      </c>
    </row>
    <row r="3785" spans="1:3" x14ac:dyDescent="0.25">
      <c r="A3785" s="81" t="s">
        <v>12857</v>
      </c>
      <c r="B3785" s="81" t="s">
        <v>7664</v>
      </c>
      <c r="C3785" s="80">
        <v>0</v>
      </c>
    </row>
    <row r="3786" spans="1:3" x14ac:dyDescent="0.25">
      <c r="A3786" s="81" t="s">
        <v>12858</v>
      </c>
      <c r="B3786" s="81" t="s">
        <v>7663</v>
      </c>
      <c r="C3786" s="80">
        <v>91</v>
      </c>
    </row>
    <row r="3787" spans="1:3" x14ac:dyDescent="0.25">
      <c r="A3787" s="81" t="s">
        <v>12859</v>
      </c>
      <c r="B3787" s="81" t="s">
        <v>7662</v>
      </c>
      <c r="C3787" s="80">
        <v>0</v>
      </c>
    </row>
    <row r="3788" spans="1:3" x14ac:dyDescent="0.25">
      <c r="A3788" s="81" t="s">
        <v>12860</v>
      </c>
      <c r="B3788" s="81" t="s">
        <v>7661</v>
      </c>
      <c r="C3788" s="80">
        <v>755</v>
      </c>
    </row>
    <row r="3789" spans="1:3" x14ac:dyDescent="0.25">
      <c r="A3789" s="81" t="s">
        <v>12861</v>
      </c>
      <c r="B3789" s="81" t="s">
        <v>7660</v>
      </c>
      <c r="C3789" s="80">
        <v>78</v>
      </c>
    </row>
    <row r="3790" spans="1:3" x14ac:dyDescent="0.25">
      <c r="A3790" s="81" t="s">
        <v>12862</v>
      </c>
      <c r="B3790" s="81" t="s">
        <v>7659</v>
      </c>
      <c r="C3790" s="80">
        <v>136</v>
      </c>
    </row>
    <row r="3791" spans="1:3" x14ac:dyDescent="0.25">
      <c r="A3791" s="81" t="s">
        <v>12863</v>
      </c>
      <c r="B3791" s="81" t="s">
        <v>7658</v>
      </c>
      <c r="C3791" s="80">
        <v>0</v>
      </c>
    </row>
    <row r="3792" spans="1:3" x14ac:dyDescent="0.25">
      <c r="A3792" s="81" t="s">
        <v>12864</v>
      </c>
      <c r="B3792" s="81" t="s">
        <v>7657</v>
      </c>
      <c r="C3792" s="80">
        <v>32</v>
      </c>
    </row>
    <row r="3793" spans="1:3" x14ac:dyDescent="0.25">
      <c r="A3793" s="81" t="s">
        <v>12865</v>
      </c>
      <c r="B3793" s="81" t="s">
        <v>7656</v>
      </c>
      <c r="C3793" s="80">
        <v>1866</v>
      </c>
    </row>
    <row r="3794" spans="1:3" x14ac:dyDescent="0.25">
      <c r="A3794" s="81" t="s">
        <v>12866</v>
      </c>
      <c r="B3794" s="81" t="s">
        <v>7655</v>
      </c>
      <c r="C3794" s="80">
        <v>68</v>
      </c>
    </row>
    <row r="3795" spans="1:3" x14ac:dyDescent="0.25">
      <c r="A3795" s="81" t="s">
        <v>12867</v>
      </c>
      <c r="B3795" s="81" t="s">
        <v>7654</v>
      </c>
      <c r="C3795" s="80">
        <v>60</v>
      </c>
    </row>
    <row r="3796" spans="1:3" x14ac:dyDescent="0.25">
      <c r="A3796" s="81" t="s">
        <v>12868</v>
      </c>
      <c r="B3796" s="81" t="s">
        <v>7653</v>
      </c>
      <c r="C3796" s="80">
        <v>33</v>
      </c>
    </row>
    <row r="3797" spans="1:3" x14ac:dyDescent="0.25">
      <c r="A3797" s="81" t="s">
        <v>12869</v>
      </c>
      <c r="B3797" s="81" t="s">
        <v>7652</v>
      </c>
      <c r="C3797" s="80">
        <v>61</v>
      </c>
    </row>
    <row r="3798" spans="1:3" x14ac:dyDescent="0.25">
      <c r="A3798" s="81" t="s">
        <v>12870</v>
      </c>
      <c r="B3798" s="81" t="s">
        <v>7651</v>
      </c>
      <c r="C3798" s="80">
        <v>38</v>
      </c>
    </row>
    <row r="3799" spans="1:3" x14ac:dyDescent="0.25">
      <c r="A3799" s="81" t="s">
        <v>12871</v>
      </c>
      <c r="B3799" s="81" t="s">
        <v>7650</v>
      </c>
      <c r="C3799" s="80">
        <v>184</v>
      </c>
    </row>
    <row r="3800" spans="1:3" x14ac:dyDescent="0.25">
      <c r="A3800" s="81" t="s">
        <v>12872</v>
      </c>
      <c r="B3800" s="81" t="s">
        <v>7649</v>
      </c>
      <c r="C3800" s="80">
        <v>61</v>
      </c>
    </row>
    <row r="3801" spans="1:3" x14ac:dyDescent="0.25">
      <c r="A3801" s="81" t="s">
        <v>12873</v>
      </c>
      <c r="B3801" s="81" t="s">
        <v>7648</v>
      </c>
      <c r="C3801" s="80">
        <v>345</v>
      </c>
    </row>
    <row r="3802" spans="1:3" x14ac:dyDescent="0.25">
      <c r="A3802" s="81" t="s">
        <v>12874</v>
      </c>
      <c r="B3802" s="81" t="s">
        <v>7647</v>
      </c>
      <c r="C3802" s="80">
        <v>221</v>
      </c>
    </row>
    <row r="3803" spans="1:3" x14ac:dyDescent="0.25">
      <c r="A3803" s="81" t="s">
        <v>12875</v>
      </c>
      <c r="B3803" s="81" t="s">
        <v>7646</v>
      </c>
      <c r="C3803" s="80">
        <v>199</v>
      </c>
    </row>
    <row r="3804" spans="1:3" x14ac:dyDescent="0.25">
      <c r="A3804" s="81" t="s">
        <v>12876</v>
      </c>
      <c r="B3804" s="81" t="s">
        <v>7645</v>
      </c>
      <c r="C3804" s="80">
        <v>55</v>
      </c>
    </row>
    <row r="3805" spans="1:3" x14ac:dyDescent="0.25">
      <c r="A3805" s="81" t="s">
        <v>12877</v>
      </c>
      <c r="B3805" s="81" t="s">
        <v>7644</v>
      </c>
      <c r="C3805" s="80">
        <v>82</v>
      </c>
    </row>
    <row r="3806" spans="1:3" x14ac:dyDescent="0.25">
      <c r="A3806" s="81" t="s">
        <v>12878</v>
      </c>
      <c r="B3806" s="81" t="s">
        <v>7643</v>
      </c>
      <c r="C3806" s="80">
        <v>0</v>
      </c>
    </row>
    <row r="3807" spans="1:3" x14ac:dyDescent="0.25">
      <c r="A3807" s="81" t="s">
        <v>12879</v>
      </c>
      <c r="B3807" s="81" t="s">
        <v>7642</v>
      </c>
      <c r="C3807" s="80">
        <v>0</v>
      </c>
    </row>
    <row r="3808" spans="1:3" x14ac:dyDescent="0.25">
      <c r="A3808" s="81" t="s">
        <v>12880</v>
      </c>
      <c r="B3808" s="81" t="s">
        <v>7641</v>
      </c>
      <c r="C3808" s="80">
        <v>105</v>
      </c>
    </row>
    <row r="3809" spans="1:3" x14ac:dyDescent="0.25">
      <c r="A3809" s="81" t="s">
        <v>12881</v>
      </c>
      <c r="B3809" s="81" t="s">
        <v>7640</v>
      </c>
      <c r="C3809" s="80">
        <v>16</v>
      </c>
    </row>
    <row r="3810" spans="1:3" x14ac:dyDescent="0.25">
      <c r="A3810" s="81" t="s">
        <v>12882</v>
      </c>
      <c r="B3810" s="81" t="s">
        <v>7639</v>
      </c>
      <c r="C3810" s="80">
        <v>52</v>
      </c>
    </row>
    <row r="3811" spans="1:3" x14ac:dyDescent="0.25">
      <c r="A3811" s="81" t="s">
        <v>12883</v>
      </c>
      <c r="B3811" s="81" t="s">
        <v>7638</v>
      </c>
      <c r="C3811" s="80">
        <v>10</v>
      </c>
    </row>
    <row r="3812" spans="1:3" x14ac:dyDescent="0.25">
      <c r="A3812" s="81" t="s">
        <v>12884</v>
      </c>
      <c r="B3812" s="81" t="s">
        <v>7637</v>
      </c>
      <c r="C3812" s="80">
        <v>119</v>
      </c>
    </row>
    <row r="3813" spans="1:3" x14ac:dyDescent="0.25">
      <c r="A3813" s="81" t="s">
        <v>12885</v>
      </c>
      <c r="B3813" s="81" t="s">
        <v>7636</v>
      </c>
      <c r="C3813" s="80">
        <v>47</v>
      </c>
    </row>
    <row r="3814" spans="1:3" x14ac:dyDescent="0.25">
      <c r="A3814" s="81" t="s">
        <v>12886</v>
      </c>
      <c r="B3814" s="81" t="s">
        <v>7635</v>
      </c>
      <c r="C3814" s="80">
        <v>256</v>
      </c>
    </row>
    <row r="3815" spans="1:3" x14ac:dyDescent="0.25">
      <c r="A3815" s="81" t="s">
        <v>12887</v>
      </c>
      <c r="B3815" s="81" t="s">
        <v>7634</v>
      </c>
      <c r="C3815" s="80">
        <v>51</v>
      </c>
    </row>
    <row r="3816" spans="1:3" x14ac:dyDescent="0.25">
      <c r="A3816" s="81" t="s">
        <v>12888</v>
      </c>
      <c r="B3816" s="81" t="s">
        <v>7633</v>
      </c>
      <c r="C3816" s="80">
        <v>26</v>
      </c>
    </row>
    <row r="3817" spans="1:3" x14ac:dyDescent="0.25">
      <c r="A3817" s="81" t="s">
        <v>12889</v>
      </c>
      <c r="B3817" s="81" t="s">
        <v>6336</v>
      </c>
      <c r="C3817" s="80">
        <v>35</v>
      </c>
    </row>
    <row r="3818" spans="1:3" x14ac:dyDescent="0.25">
      <c r="A3818" s="81" t="s">
        <v>12890</v>
      </c>
      <c r="B3818" s="81" t="s">
        <v>6335</v>
      </c>
      <c r="C3818" s="80">
        <v>64</v>
      </c>
    </row>
    <row r="3819" spans="1:3" x14ac:dyDescent="0.25">
      <c r="A3819" s="81" t="s">
        <v>12891</v>
      </c>
      <c r="B3819" s="81" t="s">
        <v>6334</v>
      </c>
      <c r="C3819" s="80">
        <v>0</v>
      </c>
    </row>
    <row r="3820" spans="1:3" x14ac:dyDescent="0.25">
      <c r="A3820" s="81" t="s">
        <v>12892</v>
      </c>
      <c r="B3820" s="81" t="s">
        <v>6333</v>
      </c>
      <c r="C3820" s="80">
        <v>81</v>
      </c>
    </row>
    <row r="3821" spans="1:3" x14ac:dyDescent="0.25">
      <c r="A3821" s="81" t="s">
        <v>12893</v>
      </c>
      <c r="B3821" s="81" t="s">
        <v>6332</v>
      </c>
      <c r="C3821" s="80">
        <v>357</v>
      </c>
    </row>
    <row r="3822" spans="1:3" x14ac:dyDescent="0.25">
      <c r="A3822" s="81" t="s">
        <v>12894</v>
      </c>
      <c r="B3822" s="81" t="s">
        <v>6331</v>
      </c>
      <c r="C3822" s="80">
        <v>221</v>
      </c>
    </row>
    <row r="3823" spans="1:3" x14ac:dyDescent="0.25">
      <c r="A3823" s="81" t="s">
        <v>12895</v>
      </c>
      <c r="B3823" s="81" t="s">
        <v>6330</v>
      </c>
      <c r="C3823" s="80">
        <v>13</v>
      </c>
    </row>
    <row r="3824" spans="1:3" x14ac:dyDescent="0.25">
      <c r="A3824" s="81" t="s">
        <v>12896</v>
      </c>
      <c r="B3824" s="81" t="s">
        <v>6329</v>
      </c>
      <c r="C3824" s="80">
        <v>10</v>
      </c>
    </row>
    <row r="3825" spans="1:3" x14ac:dyDescent="0.25">
      <c r="A3825" s="81" t="s">
        <v>12897</v>
      </c>
      <c r="B3825" s="81" t="s">
        <v>6328</v>
      </c>
      <c r="C3825" s="80">
        <v>75</v>
      </c>
    </row>
    <row r="3826" spans="1:3" x14ac:dyDescent="0.25">
      <c r="A3826" s="81" t="s">
        <v>12898</v>
      </c>
      <c r="B3826" s="81" t="s">
        <v>6327</v>
      </c>
      <c r="C3826" s="80">
        <v>12</v>
      </c>
    </row>
    <row r="3827" spans="1:3" x14ac:dyDescent="0.25">
      <c r="A3827" s="81" t="s">
        <v>12899</v>
      </c>
      <c r="B3827" s="81" t="s">
        <v>6326</v>
      </c>
      <c r="C3827" s="80">
        <v>63</v>
      </c>
    </row>
    <row r="3828" spans="1:3" x14ac:dyDescent="0.25">
      <c r="A3828" s="81" t="s">
        <v>12900</v>
      </c>
      <c r="B3828" s="81" t="s">
        <v>6325</v>
      </c>
      <c r="C3828" s="80">
        <v>105</v>
      </c>
    </row>
    <row r="3829" spans="1:3" x14ac:dyDescent="0.25">
      <c r="A3829" s="81" t="s">
        <v>12901</v>
      </c>
      <c r="B3829" s="81" t="s">
        <v>6324</v>
      </c>
      <c r="C3829" s="80">
        <v>113</v>
      </c>
    </row>
    <row r="3830" spans="1:3" x14ac:dyDescent="0.25">
      <c r="A3830" s="81" t="s">
        <v>12902</v>
      </c>
      <c r="B3830" s="81" t="s">
        <v>6323</v>
      </c>
      <c r="C3830" s="80">
        <v>118</v>
      </c>
    </row>
    <row r="3831" spans="1:3" x14ac:dyDescent="0.25">
      <c r="A3831" s="81" t="s">
        <v>12903</v>
      </c>
      <c r="B3831" s="81" t="s">
        <v>6322</v>
      </c>
      <c r="C3831" s="80">
        <v>13</v>
      </c>
    </row>
    <row r="3832" spans="1:3" x14ac:dyDescent="0.25">
      <c r="A3832" s="81" t="s">
        <v>12904</v>
      </c>
      <c r="B3832" s="81" t="s">
        <v>6321</v>
      </c>
      <c r="C3832" s="80">
        <v>178</v>
      </c>
    </row>
    <row r="3833" spans="1:3" x14ac:dyDescent="0.25">
      <c r="A3833" s="81" t="s">
        <v>12905</v>
      </c>
      <c r="B3833" s="81" t="s">
        <v>6320</v>
      </c>
      <c r="C3833" s="80">
        <v>1147</v>
      </c>
    </row>
    <row r="3834" spans="1:3" x14ac:dyDescent="0.25">
      <c r="A3834" s="81" t="s">
        <v>12906</v>
      </c>
      <c r="B3834" s="81" t="s">
        <v>6319</v>
      </c>
      <c r="C3834" s="80">
        <v>55</v>
      </c>
    </row>
    <row r="3835" spans="1:3" x14ac:dyDescent="0.25">
      <c r="A3835" s="81" t="s">
        <v>12907</v>
      </c>
      <c r="B3835" s="81" t="s">
        <v>6318</v>
      </c>
      <c r="C3835" s="80">
        <v>311</v>
      </c>
    </row>
    <row r="3836" spans="1:3" x14ac:dyDescent="0.25">
      <c r="A3836" s="81" t="s">
        <v>12908</v>
      </c>
      <c r="B3836" s="81" t="s">
        <v>6317</v>
      </c>
      <c r="C3836" s="80">
        <v>727</v>
      </c>
    </row>
    <row r="3837" spans="1:3" x14ac:dyDescent="0.25">
      <c r="A3837" s="81" t="s">
        <v>12909</v>
      </c>
      <c r="B3837" s="81" t="s">
        <v>6316</v>
      </c>
      <c r="C3837" s="80">
        <v>88</v>
      </c>
    </row>
    <row r="3838" spans="1:3" x14ac:dyDescent="0.25">
      <c r="A3838" s="81" t="s">
        <v>12910</v>
      </c>
      <c r="B3838" s="81" t="s">
        <v>6315</v>
      </c>
      <c r="C3838" s="80">
        <v>1916</v>
      </c>
    </row>
    <row r="3839" spans="1:3" x14ac:dyDescent="0.25">
      <c r="A3839" s="81" t="s">
        <v>12911</v>
      </c>
      <c r="B3839" s="81" t="s">
        <v>6314</v>
      </c>
      <c r="C3839" s="80">
        <v>194</v>
      </c>
    </row>
    <row r="3840" spans="1:3" x14ac:dyDescent="0.25">
      <c r="A3840" s="81" t="s">
        <v>12912</v>
      </c>
      <c r="B3840" s="81" t="s">
        <v>6313</v>
      </c>
      <c r="C3840" s="80">
        <v>188</v>
      </c>
    </row>
    <row r="3841" spans="1:3" x14ac:dyDescent="0.25">
      <c r="A3841" s="81" t="s">
        <v>12913</v>
      </c>
      <c r="B3841" s="81" t="s">
        <v>6312</v>
      </c>
      <c r="C3841" s="80">
        <v>5032</v>
      </c>
    </row>
    <row r="3842" spans="1:3" x14ac:dyDescent="0.25">
      <c r="A3842" s="81" t="s">
        <v>12914</v>
      </c>
      <c r="B3842" s="81" t="s">
        <v>6311</v>
      </c>
      <c r="C3842" s="80">
        <v>42</v>
      </c>
    </row>
    <row r="3843" spans="1:3" x14ac:dyDescent="0.25">
      <c r="A3843" s="81" t="s">
        <v>12915</v>
      </c>
      <c r="B3843" s="81" t="s">
        <v>6310</v>
      </c>
      <c r="C3843" s="80">
        <v>1689</v>
      </c>
    </row>
    <row r="3844" spans="1:3" x14ac:dyDescent="0.25">
      <c r="A3844" s="81" t="s">
        <v>12916</v>
      </c>
      <c r="B3844" s="81" t="s">
        <v>6309</v>
      </c>
      <c r="C3844" s="80">
        <v>12</v>
      </c>
    </row>
    <row r="3845" spans="1:3" x14ac:dyDescent="0.25">
      <c r="A3845" s="81" t="s">
        <v>12917</v>
      </c>
      <c r="B3845" s="81" t="s">
        <v>6308</v>
      </c>
      <c r="C3845" s="80">
        <v>212</v>
      </c>
    </row>
    <row r="3846" spans="1:3" x14ac:dyDescent="0.25">
      <c r="A3846" s="81" t="s">
        <v>12918</v>
      </c>
      <c r="B3846" s="81" t="s">
        <v>6307</v>
      </c>
      <c r="C3846" s="80">
        <v>18</v>
      </c>
    </row>
    <row r="3847" spans="1:3" x14ac:dyDescent="0.25">
      <c r="A3847" s="81" t="s">
        <v>12919</v>
      </c>
      <c r="B3847" s="81" t="s">
        <v>6306</v>
      </c>
      <c r="C3847" s="80">
        <v>68</v>
      </c>
    </row>
    <row r="3848" spans="1:3" x14ac:dyDescent="0.25">
      <c r="A3848" s="81" t="s">
        <v>12920</v>
      </c>
      <c r="B3848" s="81" t="s">
        <v>6305</v>
      </c>
      <c r="C3848" s="80">
        <v>94</v>
      </c>
    </row>
    <row r="3849" spans="1:3" x14ac:dyDescent="0.25">
      <c r="A3849" s="81" t="s">
        <v>12921</v>
      </c>
      <c r="B3849" s="81" t="s">
        <v>6304</v>
      </c>
      <c r="C3849" s="80">
        <v>67</v>
      </c>
    </row>
    <row r="3850" spans="1:3" x14ac:dyDescent="0.25">
      <c r="A3850" s="81" t="s">
        <v>12922</v>
      </c>
      <c r="B3850" s="81" t="s">
        <v>6303</v>
      </c>
      <c r="C3850" s="80">
        <v>13</v>
      </c>
    </row>
    <row r="3851" spans="1:3" x14ac:dyDescent="0.25">
      <c r="A3851" s="81" t="s">
        <v>12923</v>
      </c>
      <c r="B3851" s="81" t="s">
        <v>6302</v>
      </c>
      <c r="C3851" s="80">
        <v>766</v>
      </c>
    </row>
    <row r="3852" spans="1:3" x14ac:dyDescent="0.25">
      <c r="A3852" s="81" t="s">
        <v>12924</v>
      </c>
      <c r="B3852" s="81" t="s">
        <v>6301</v>
      </c>
      <c r="C3852" s="80">
        <v>11</v>
      </c>
    </row>
    <row r="3853" spans="1:3" x14ac:dyDescent="0.25">
      <c r="A3853" s="81" t="s">
        <v>12925</v>
      </c>
      <c r="B3853" s="81" t="s">
        <v>6300</v>
      </c>
      <c r="C3853" s="80">
        <v>41</v>
      </c>
    </row>
    <row r="3854" spans="1:3" x14ac:dyDescent="0.25">
      <c r="A3854" s="81" t="s">
        <v>12926</v>
      </c>
      <c r="B3854" s="81" t="s">
        <v>6299</v>
      </c>
      <c r="C3854" s="80">
        <v>59</v>
      </c>
    </row>
    <row r="3855" spans="1:3" x14ac:dyDescent="0.25">
      <c r="A3855" s="81" t="s">
        <v>12927</v>
      </c>
      <c r="B3855" s="81" t="s">
        <v>12928</v>
      </c>
      <c r="C3855" s="80">
        <v>47</v>
      </c>
    </row>
    <row r="3856" spans="1:3" x14ac:dyDescent="0.25">
      <c r="A3856" s="81" t="s">
        <v>12929</v>
      </c>
      <c r="B3856" s="81" t="s">
        <v>6298</v>
      </c>
      <c r="C3856" s="80">
        <v>168</v>
      </c>
    </row>
    <row r="3857" spans="1:3" x14ac:dyDescent="0.25">
      <c r="A3857" s="81" t="s">
        <v>12930</v>
      </c>
      <c r="B3857" s="81" t="s">
        <v>6297</v>
      </c>
      <c r="C3857" s="80">
        <v>76</v>
      </c>
    </row>
    <row r="3858" spans="1:3" x14ac:dyDescent="0.25">
      <c r="A3858" s="81" t="s">
        <v>12931</v>
      </c>
      <c r="B3858" s="81" t="s">
        <v>6296</v>
      </c>
      <c r="C3858" s="80">
        <v>66</v>
      </c>
    </row>
    <row r="3859" spans="1:3" x14ac:dyDescent="0.25">
      <c r="A3859" s="81" t="s">
        <v>12932</v>
      </c>
      <c r="B3859" s="81" t="s">
        <v>6295</v>
      </c>
      <c r="C3859" s="80">
        <v>225</v>
      </c>
    </row>
    <row r="3860" spans="1:3" x14ac:dyDescent="0.25">
      <c r="A3860" s="81" t="s">
        <v>12933</v>
      </c>
      <c r="B3860" s="81" t="s">
        <v>6294</v>
      </c>
      <c r="C3860" s="80">
        <v>13</v>
      </c>
    </row>
    <row r="3861" spans="1:3" x14ac:dyDescent="0.25">
      <c r="A3861" s="81" t="s">
        <v>12934</v>
      </c>
      <c r="B3861" s="81" t="s">
        <v>6293</v>
      </c>
      <c r="C3861" s="80">
        <v>263</v>
      </c>
    </row>
    <row r="3862" spans="1:3" x14ac:dyDescent="0.25">
      <c r="A3862" s="81" t="s">
        <v>12935</v>
      </c>
      <c r="B3862" s="81" t="s">
        <v>6191</v>
      </c>
      <c r="C3862" s="80">
        <v>71</v>
      </c>
    </row>
    <row r="3863" spans="1:3" x14ac:dyDescent="0.25">
      <c r="A3863" s="81" t="s">
        <v>12936</v>
      </c>
      <c r="B3863" s="81" t="s">
        <v>6292</v>
      </c>
      <c r="C3863" s="80">
        <v>12</v>
      </c>
    </row>
    <row r="3864" spans="1:3" x14ac:dyDescent="0.25">
      <c r="A3864" s="81" t="s">
        <v>12937</v>
      </c>
      <c r="B3864" s="81" t="s">
        <v>6291</v>
      </c>
      <c r="C3864" s="80">
        <v>45</v>
      </c>
    </row>
    <row r="3865" spans="1:3" x14ac:dyDescent="0.25">
      <c r="A3865" s="81" t="s">
        <v>12938</v>
      </c>
      <c r="B3865" s="81" t="s">
        <v>6290</v>
      </c>
      <c r="C3865" s="80">
        <v>56</v>
      </c>
    </row>
    <row r="3866" spans="1:3" x14ac:dyDescent="0.25">
      <c r="A3866" s="81" t="s">
        <v>12939</v>
      </c>
      <c r="B3866" s="81" t="s">
        <v>6289</v>
      </c>
      <c r="C3866" s="80">
        <v>34</v>
      </c>
    </row>
    <row r="3867" spans="1:3" x14ac:dyDescent="0.25">
      <c r="A3867" s="81" t="s">
        <v>12940</v>
      </c>
      <c r="B3867" s="81" t="s">
        <v>6288</v>
      </c>
      <c r="C3867" s="80">
        <v>18</v>
      </c>
    </row>
    <row r="3868" spans="1:3" x14ac:dyDescent="0.25">
      <c r="A3868" s="81" t="s">
        <v>12941</v>
      </c>
      <c r="B3868" s="81" t="s">
        <v>5325</v>
      </c>
      <c r="C3868" s="80">
        <v>101</v>
      </c>
    </row>
    <row r="3869" spans="1:3" x14ac:dyDescent="0.25">
      <c r="A3869" s="81" t="s">
        <v>12942</v>
      </c>
      <c r="B3869" s="81" t="s">
        <v>6287</v>
      </c>
      <c r="C3869" s="80">
        <v>50</v>
      </c>
    </row>
    <row r="3870" spans="1:3" x14ac:dyDescent="0.25">
      <c r="A3870" s="81" t="s">
        <v>12943</v>
      </c>
      <c r="B3870" s="81" t="s">
        <v>6286</v>
      </c>
      <c r="C3870" s="80">
        <v>26</v>
      </c>
    </row>
    <row r="3871" spans="1:3" x14ac:dyDescent="0.25">
      <c r="A3871" s="81" t="s">
        <v>12944</v>
      </c>
      <c r="B3871" s="81" t="s">
        <v>6285</v>
      </c>
      <c r="C3871" s="80">
        <v>81</v>
      </c>
    </row>
    <row r="3872" spans="1:3" x14ac:dyDescent="0.25">
      <c r="A3872" s="81" t="s">
        <v>12945</v>
      </c>
      <c r="B3872" s="81" t="s">
        <v>6284</v>
      </c>
      <c r="C3872" s="80">
        <v>55</v>
      </c>
    </row>
    <row r="3873" spans="1:3" x14ac:dyDescent="0.25">
      <c r="A3873" s="81" t="s">
        <v>12946</v>
      </c>
      <c r="B3873" s="81" t="s">
        <v>6283</v>
      </c>
      <c r="C3873" s="80">
        <v>82</v>
      </c>
    </row>
    <row r="3874" spans="1:3" x14ac:dyDescent="0.25">
      <c r="A3874" s="81" t="s">
        <v>12947</v>
      </c>
      <c r="B3874" s="81" t="s">
        <v>6282</v>
      </c>
      <c r="C3874" s="80">
        <v>55</v>
      </c>
    </row>
    <row r="3875" spans="1:3" x14ac:dyDescent="0.25">
      <c r="A3875" s="81" t="s">
        <v>12948</v>
      </c>
      <c r="B3875" s="81" t="s">
        <v>6281</v>
      </c>
      <c r="C3875" s="80">
        <v>246</v>
      </c>
    </row>
    <row r="3876" spans="1:3" x14ac:dyDescent="0.25">
      <c r="A3876" s="81" t="s">
        <v>12949</v>
      </c>
      <c r="B3876" s="81" t="s">
        <v>6280</v>
      </c>
      <c r="C3876" s="80">
        <v>82</v>
      </c>
    </row>
    <row r="3877" spans="1:3" x14ac:dyDescent="0.25">
      <c r="A3877" s="81" t="s">
        <v>12950</v>
      </c>
      <c r="B3877" s="81" t="s">
        <v>6279</v>
      </c>
      <c r="C3877" s="80">
        <v>6</v>
      </c>
    </row>
    <row r="3878" spans="1:3" x14ac:dyDescent="0.25">
      <c r="A3878" s="81" t="s">
        <v>12951</v>
      </c>
      <c r="B3878" s="81" t="s">
        <v>6278</v>
      </c>
      <c r="C3878" s="80">
        <v>89</v>
      </c>
    </row>
    <row r="3879" spans="1:3" x14ac:dyDescent="0.25">
      <c r="A3879" s="81" t="s">
        <v>12952</v>
      </c>
      <c r="B3879" s="81" t="s">
        <v>6277</v>
      </c>
      <c r="C3879" s="80">
        <v>92</v>
      </c>
    </row>
    <row r="3880" spans="1:3" x14ac:dyDescent="0.25">
      <c r="A3880" s="81" t="s">
        <v>12953</v>
      </c>
      <c r="B3880" s="81" t="s">
        <v>6276</v>
      </c>
      <c r="C3880" s="80">
        <v>183</v>
      </c>
    </row>
    <row r="3881" spans="1:3" x14ac:dyDescent="0.25">
      <c r="A3881" s="81" t="s">
        <v>12954</v>
      </c>
      <c r="B3881" s="81" t="s">
        <v>6275</v>
      </c>
      <c r="C3881" s="80">
        <v>140</v>
      </c>
    </row>
    <row r="3882" spans="1:3" x14ac:dyDescent="0.25">
      <c r="A3882" s="81" t="s">
        <v>12955</v>
      </c>
      <c r="B3882" s="81" t="s">
        <v>6274</v>
      </c>
      <c r="C3882" s="80">
        <v>16</v>
      </c>
    </row>
    <row r="3883" spans="1:3" x14ac:dyDescent="0.25">
      <c r="A3883" s="81" t="s">
        <v>12956</v>
      </c>
      <c r="B3883" s="81" t="s">
        <v>6273</v>
      </c>
      <c r="C3883" s="80">
        <v>18</v>
      </c>
    </row>
    <row r="3884" spans="1:3" x14ac:dyDescent="0.25">
      <c r="A3884" s="81" t="s">
        <v>12957</v>
      </c>
      <c r="B3884" s="81" t="s">
        <v>6272</v>
      </c>
      <c r="C3884" s="80">
        <v>103</v>
      </c>
    </row>
    <row r="3885" spans="1:3" x14ac:dyDescent="0.25">
      <c r="A3885" s="81" t="s">
        <v>12958</v>
      </c>
      <c r="B3885" s="81" t="s">
        <v>6271</v>
      </c>
      <c r="C3885" s="80">
        <v>18</v>
      </c>
    </row>
    <row r="3886" spans="1:3" x14ac:dyDescent="0.25">
      <c r="A3886" s="81" t="s">
        <v>12959</v>
      </c>
      <c r="B3886" s="81" t="s">
        <v>6270</v>
      </c>
      <c r="C3886" s="80">
        <v>18</v>
      </c>
    </row>
    <row r="3887" spans="1:3" x14ac:dyDescent="0.25">
      <c r="A3887" s="81" t="s">
        <v>12960</v>
      </c>
      <c r="B3887" s="81" t="s">
        <v>6269</v>
      </c>
      <c r="C3887" s="80">
        <v>986</v>
      </c>
    </row>
    <row r="3888" spans="1:3" x14ac:dyDescent="0.25">
      <c r="A3888" s="81" t="s">
        <v>12961</v>
      </c>
      <c r="B3888" s="81" t="s">
        <v>6268</v>
      </c>
      <c r="C3888" s="80">
        <v>12</v>
      </c>
    </row>
    <row r="3889" spans="1:3" x14ac:dyDescent="0.25">
      <c r="A3889" s="81" t="s">
        <v>12962</v>
      </c>
      <c r="B3889" s="81" t="s">
        <v>6267</v>
      </c>
      <c r="C3889" s="80">
        <v>811</v>
      </c>
    </row>
    <row r="3890" spans="1:3" x14ac:dyDescent="0.25">
      <c r="A3890" s="81" t="s">
        <v>12963</v>
      </c>
      <c r="B3890" s="81" t="s">
        <v>6266</v>
      </c>
      <c r="C3890" s="80">
        <v>21</v>
      </c>
    </row>
    <row r="3891" spans="1:3" x14ac:dyDescent="0.25">
      <c r="A3891" s="81" t="s">
        <v>12964</v>
      </c>
      <c r="B3891" s="81" t="s">
        <v>6265</v>
      </c>
      <c r="C3891" s="80">
        <v>47</v>
      </c>
    </row>
    <row r="3892" spans="1:3" x14ac:dyDescent="0.25">
      <c r="A3892" s="81" t="s">
        <v>12965</v>
      </c>
      <c r="B3892" s="81" t="s">
        <v>6264</v>
      </c>
      <c r="C3892" s="80">
        <v>36</v>
      </c>
    </row>
    <row r="3893" spans="1:3" x14ac:dyDescent="0.25">
      <c r="A3893" s="81" t="s">
        <v>12966</v>
      </c>
      <c r="B3893" s="81" t="s">
        <v>6263</v>
      </c>
      <c r="C3893" s="80">
        <v>15</v>
      </c>
    </row>
    <row r="3894" spans="1:3" x14ac:dyDescent="0.25">
      <c r="A3894" s="81" t="s">
        <v>12967</v>
      </c>
      <c r="B3894" s="81" t="s">
        <v>6262</v>
      </c>
      <c r="C3894" s="80">
        <v>12</v>
      </c>
    </row>
    <row r="3895" spans="1:3" x14ac:dyDescent="0.25">
      <c r="A3895" s="81" t="s">
        <v>12968</v>
      </c>
      <c r="B3895" s="81" t="s">
        <v>12969</v>
      </c>
      <c r="C3895" s="80">
        <v>0</v>
      </c>
    </row>
    <row r="3896" spans="1:3" x14ac:dyDescent="0.25">
      <c r="A3896" s="81" t="s">
        <v>12970</v>
      </c>
      <c r="B3896" s="81" t="s">
        <v>6261</v>
      </c>
      <c r="C3896" s="80">
        <v>83</v>
      </c>
    </row>
    <row r="3897" spans="1:3" x14ac:dyDescent="0.25">
      <c r="A3897" s="81" t="s">
        <v>12971</v>
      </c>
      <c r="B3897" s="81" t="s">
        <v>6260</v>
      </c>
      <c r="C3897" s="80">
        <v>351</v>
      </c>
    </row>
    <row r="3898" spans="1:3" x14ac:dyDescent="0.25">
      <c r="A3898" s="81" t="s">
        <v>12972</v>
      </c>
      <c r="B3898" s="81" t="s">
        <v>6259</v>
      </c>
      <c r="C3898" s="80">
        <v>85</v>
      </c>
    </row>
    <row r="3899" spans="1:3" x14ac:dyDescent="0.25">
      <c r="A3899" s="81" t="s">
        <v>12973</v>
      </c>
      <c r="B3899" s="81" t="s">
        <v>6258</v>
      </c>
      <c r="C3899" s="80">
        <v>33</v>
      </c>
    </row>
    <row r="3900" spans="1:3" x14ac:dyDescent="0.25">
      <c r="A3900" s="81" t="s">
        <v>12974</v>
      </c>
      <c r="B3900" s="81" t="s">
        <v>6257</v>
      </c>
      <c r="C3900" s="80">
        <v>60</v>
      </c>
    </row>
    <row r="3901" spans="1:3" x14ac:dyDescent="0.25">
      <c r="A3901" s="81" t="s">
        <v>12975</v>
      </c>
      <c r="B3901" s="81" t="s">
        <v>6256</v>
      </c>
      <c r="C3901" s="80">
        <v>11</v>
      </c>
    </row>
    <row r="3902" spans="1:3" x14ac:dyDescent="0.25">
      <c r="A3902" s="81" t="s">
        <v>12976</v>
      </c>
      <c r="B3902" s="81" t="s">
        <v>6255</v>
      </c>
      <c r="C3902" s="80">
        <v>706</v>
      </c>
    </row>
    <row r="3903" spans="1:3" x14ac:dyDescent="0.25">
      <c r="A3903" s="81" t="s">
        <v>12977</v>
      </c>
      <c r="B3903" s="81" t="s">
        <v>6254</v>
      </c>
      <c r="C3903" s="80">
        <v>174</v>
      </c>
    </row>
    <row r="3904" spans="1:3" x14ac:dyDescent="0.25">
      <c r="A3904" s="81" t="s">
        <v>12978</v>
      </c>
      <c r="B3904" s="81" t="s">
        <v>6253</v>
      </c>
      <c r="C3904" s="80">
        <v>63</v>
      </c>
    </row>
    <row r="3905" spans="1:3" x14ac:dyDescent="0.25">
      <c r="A3905" s="81" t="s">
        <v>12979</v>
      </c>
      <c r="B3905" s="81" t="s">
        <v>6252</v>
      </c>
      <c r="C3905" s="80">
        <v>70</v>
      </c>
    </row>
    <row r="3906" spans="1:3" x14ac:dyDescent="0.25">
      <c r="A3906" s="81" t="s">
        <v>12980</v>
      </c>
      <c r="B3906" s="81" t="s">
        <v>12981</v>
      </c>
      <c r="C3906" s="80">
        <v>0</v>
      </c>
    </row>
    <row r="3907" spans="1:3" x14ac:dyDescent="0.25">
      <c r="A3907" s="81" t="s">
        <v>12982</v>
      </c>
      <c r="B3907" s="81" t="s">
        <v>12983</v>
      </c>
      <c r="C3907" s="80">
        <v>0</v>
      </c>
    </row>
    <row r="3908" spans="1:3" x14ac:dyDescent="0.25">
      <c r="A3908" s="81" t="s">
        <v>12984</v>
      </c>
      <c r="B3908" s="81" t="s">
        <v>6251</v>
      </c>
      <c r="C3908" s="80">
        <v>16</v>
      </c>
    </row>
    <row r="3909" spans="1:3" x14ac:dyDescent="0.25">
      <c r="A3909" s="81" t="s">
        <v>12985</v>
      </c>
      <c r="B3909" s="81" t="s">
        <v>6250</v>
      </c>
      <c r="C3909" s="80">
        <v>19</v>
      </c>
    </row>
    <row r="3910" spans="1:3" x14ac:dyDescent="0.25">
      <c r="A3910" s="81" t="s">
        <v>12986</v>
      </c>
      <c r="B3910" s="81" t="s">
        <v>6249</v>
      </c>
      <c r="C3910" s="80">
        <v>179</v>
      </c>
    </row>
    <row r="3911" spans="1:3" x14ac:dyDescent="0.25">
      <c r="A3911" s="81" t="s">
        <v>12987</v>
      </c>
      <c r="B3911" s="81" t="s">
        <v>6248</v>
      </c>
      <c r="C3911" s="80">
        <v>383</v>
      </c>
    </row>
    <row r="3912" spans="1:3" x14ac:dyDescent="0.25">
      <c r="A3912" s="81" t="s">
        <v>12988</v>
      </c>
      <c r="B3912" s="81" t="s">
        <v>6247</v>
      </c>
      <c r="C3912" s="80">
        <v>16</v>
      </c>
    </row>
    <row r="3913" spans="1:3" x14ac:dyDescent="0.25">
      <c r="A3913" s="81" t="s">
        <v>12989</v>
      </c>
      <c r="B3913" s="81" t="s">
        <v>6246</v>
      </c>
      <c r="C3913" s="80">
        <v>13</v>
      </c>
    </row>
    <row r="3914" spans="1:3" x14ac:dyDescent="0.25">
      <c r="A3914" s="81" t="s">
        <v>12990</v>
      </c>
      <c r="B3914" s="81" t="s">
        <v>6245</v>
      </c>
      <c r="C3914" s="80">
        <v>16</v>
      </c>
    </row>
    <row r="3915" spans="1:3" x14ac:dyDescent="0.25">
      <c r="A3915" s="81" t="s">
        <v>12991</v>
      </c>
      <c r="B3915" s="81" t="s">
        <v>6244</v>
      </c>
      <c r="C3915" s="80">
        <v>19</v>
      </c>
    </row>
    <row r="3916" spans="1:3" x14ac:dyDescent="0.25">
      <c r="A3916" s="81" t="s">
        <v>12992</v>
      </c>
      <c r="B3916" s="81" t="s">
        <v>6243</v>
      </c>
      <c r="C3916" s="80">
        <v>200</v>
      </c>
    </row>
    <row r="3917" spans="1:3" x14ac:dyDescent="0.25">
      <c r="A3917" s="81" t="s">
        <v>12993</v>
      </c>
      <c r="B3917" s="81" t="s">
        <v>6242</v>
      </c>
      <c r="C3917" s="80">
        <v>18</v>
      </c>
    </row>
    <row r="3918" spans="1:3" x14ac:dyDescent="0.25">
      <c r="A3918" s="81" t="s">
        <v>12994</v>
      </c>
      <c r="B3918" s="81" t="s">
        <v>6241</v>
      </c>
      <c r="C3918" s="80">
        <v>258</v>
      </c>
    </row>
    <row r="3919" spans="1:3" x14ac:dyDescent="0.25">
      <c r="A3919" s="81" t="s">
        <v>12995</v>
      </c>
      <c r="B3919" s="81" t="s">
        <v>6240</v>
      </c>
      <c r="C3919" s="80">
        <v>93</v>
      </c>
    </row>
    <row r="3920" spans="1:3" x14ac:dyDescent="0.25">
      <c r="A3920" s="81" t="s">
        <v>12996</v>
      </c>
      <c r="B3920" s="81" t="s">
        <v>6239</v>
      </c>
      <c r="C3920" s="80">
        <v>16</v>
      </c>
    </row>
    <row r="3921" spans="1:3" x14ac:dyDescent="0.25">
      <c r="A3921" s="81" t="s">
        <v>12997</v>
      </c>
      <c r="B3921" s="81" t="s">
        <v>6238</v>
      </c>
      <c r="C3921" s="80">
        <v>0</v>
      </c>
    </row>
    <row r="3922" spans="1:3" x14ac:dyDescent="0.25">
      <c r="A3922" s="81" t="s">
        <v>12998</v>
      </c>
      <c r="B3922" s="81" t="s">
        <v>6237</v>
      </c>
      <c r="C3922" s="80">
        <v>36</v>
      </c>
    </row>
    <row r="3923" spans="1:3" x14ac:dyDescent="0.25">
      <c r="A3923" s="81" t="s">
        <v>12999</v>
      </c>
      <c r="B3923" s="81" t="s">
        <v>6236</v>
      </c>
      <c r="C3923" s="80">
        <v>12</v>
      </c>
    </row>
    <row r="3924" spans="1:3" x14ac:dyDescent="0.25">
      <c r="A3924" s="81" t="s">
        <v>13000</v>
      </c>
      <c r="B3924" s="81" t="s">
        <v>6235</v>
      </c>
      <c r="C3924" s="80">
        <v>13</v>
      </c>
    </row>
    <row r="3925" spans="1:3" x14ac:dyDescent="0.25">
      <c r="A3925" s="81" t="s">
        <v>13001</v>
      </c>
      <c r="B3925" s="81" t="s">
        <v>6234</v>
      </c>
      <c r="C3925" s="80">
        <v>19</v>
      </c>
    </row>
    <row r="3926" spans="1:3" x14ac:dyDescent="0.25">
      <c r="A3926" s="81" t="s">
        <v>13002</v>
      </c>
      <c r="B3926" s="81" t="s">
        <v>6233</v>
      </c>
      <c r="C3926" s="80">
        <v>94</v>
      </c>
    </row>
    <row r="3927" spans="1:3" x14ac:dyDescent="0.25">
      <c r="A3927" s="81" t="s">
        <v>13003</v>
      </c>
      <c r="B3927" s="81" t="s">
        <v>6232</v>
      </c>
      <c r="C3927" s="80">
        <v>19</v>
      </c>
    </row>
    <row r="3928" spans="1:3" x14ac:dyDescent="0.25">
      <c r="A3928" s="81" t="s">
        <v>13004</v>
      </c>
      <c r="B3928" s="81" t="s">
        <v>6231</v>
      </c>
      <c r="C3928" s="80">
        <v>217</v>
      </c>
    </row>
    <row r="3929" spans="1:3" x14ac:dyDescent="0.25">
      <c r="A3929" s="81" t="s">
        <v>13005</v>
      </c>
      <c r="B3929" s="81" t="s">
        <v>6230</v>
      </c>
      <c r="C3929" s="80">
        <v>13</v>
      </c>
    </row>
    <row r="3930" spans="1:3" x14ac:dyDescent="0.25">
      <c r="A3930" s="81" t="s">
        <v>13006</v>
      </c>
      <c r="B3930" s="81" t="s">
        <v>6229</v>
      </c>
      <c r="C3930" s="80">
        <v>3642</v>
      </c>
    </row>
    <row r="3931" spans="1:3" x14ac:dyDescent="0.25">
      <c r="A3931" s="81" t="s">
        <v>13007</v>
      </c>
      <c r="B3931" s="81" t="s">
        <v>6228</v>
      </c>
      <c r="C3931" s="80">
        <v>11</v>
      </c>
    </row>
    <row r="3932" spans="1:3" x14ac:dyDescent="0.25">
      <c r="A3932" s="81" t="s">
        <v>13008</v>
      </c>
      <c r="B3932" s="81" t="s">
        <v>6227</v>
      </c>
      <c r="C3932" s="80">
        <v>322</v>
      </c>
    </row>
    <row r="3933" spans="1:3" x14ac:dyDescent="0.25">
      <c r="A3933" s="81" t="s">
        <v>13009</v>
      </c>
      <c r="B3933" s="81" t="s">
        <v>6226</v>
      </c>
      <c r="C3933" s="80">
        <v>216</v>
      </c>
    </row>
    <row r="3934" spans="1:3" x14ac:dyDescent="0.25">
      <c r="A3934" s="81" t="s">
        <v>13010</v>
      </c>
      <c r="B3934" s="81" t="s">
        <v>6225</v>
      </c>
      <c r="C3934" s="80">
        <v>137</v>
      </c>
    </row>
    <row r="3935" spans="1:3" x14ac:dyDescent="0.25">
      <c r="A3935" s="81" t="s">
        <v>13011</v>
      </c>
      <c r="B3935" s="81" t="s">
        <v>6224</v>
      </c>
      <c r="C3935" s="80">
        <v>159</v>
      </c>
    </row>
    <row r="3936" spans="1:3" x14ac:dyDescent="0.25">
      <c r="A3936" s="81" t="s">
        <v>13012</v>
      </c>
      <c r="B3936" s="81" t="s">
        <v>6223</v>
      </c>
      <c r="C3936" s="80">
        <v>105</v>
      </c>
    </row>
    <row r="3937" spans="1:3" x14ac:dyDescent="0.25">
      <c r="A3937" s="81" t="s">
        <v>13013</v>
      </c>
      <c r="B3937" s="81" t="s">
        <v>6222</v>
      </c>
      <c r="C3937" s="80">
        <v>135</v>
      </c>
    </row>
    <row r="3938" spans="1:3" x14ac:dyDescent="0.25">
      <c r="A3938" s="81" t="s">
        <v>13014</v>
      </c>
      <c r="B3938" s="81" t="s">
        <v>6221</v>
      </c>
      <c r="C3938" s="80">
        <v>658</v>
      </c>
    </row>
    <row r="3939" spans="1:3" x14ac:dyDescent="0.25">
      <c r="A3939" s="81" t="s">
        <v>13015</v>
      </c>
      <c r="B3939" s="81" t="s">
        <v>6220</v>
      </c>
      <c r="C3939" s="80">
        <v>98</v>
      </c>
    </row>
    <row r="3940" spans="1:3" x14ac:dyDescent="0.25">
      <c r="A3940" s="81" t="s">
        <v>13016</v>
      </c>
      <c r="B3940" s="81" t="s">
        <v>6219</v>
      </c>
      <c r="C3940" s="80">
        <v>93</v>
      </c>
    </row>
    <row r="3941" spans="1:3" x14ac:dyDescent="0.25">
      <c r="A3941" s="81" t="s">
        <v>13017</v>
      </c>
      <c r="B3941" s="81" t="s">
        <v>6218</v>
      </c>
      <c r="C3941" s="80">
        <v>104</v>
      </c>
    </row>
    <row r="3942" spans="1:3" x14ac:dyDescent="0.25">
      <c r="A3942" s="81" t="s">
        <v>13018</v>
      </c>
      <c r="B3942" s="81" t="s">
        <v>6217</v>
      </c>
      <c r="C3942" s="80">
        <v>227</v>
      </c>
    </row>
    <row r="3943" spans="1:3" x14ac:dyDescent="0.25">
      <c r="A3943" s="81" t="s">
        <v>13019</v>
      </c>
      <c r="B3943" s="81" t="s">
        <v>6216</v>
      </c>
      <c r="C3943" s="80">
        <v>73</v>
      </c>
    </row>
    <row r="3944" spans="1:3" x14ac:dyDescent="0.25">
      <c r="A3944" s="81" t="s">
        <v>13020</v>
      </c>
      <c r="B3944" s="81" t="s">
        <v>6215</v>
      </c>
      <c r="C3944" s="80">
        <v>13</v>
      </c>
    </row>
    <row r="3945" spans="1:3" x14ac:dyDescent="0.25">
      <c r="A3945" s="81" t="s">
        <v>13021</v>
      </c>
      <c r="B3945" s="81" t="s">
        <v>6214</v>
      </c>
      <c r="C3945" s="80">
        <v>21</v>
      </c>
    </row>
    <row r="3946" spans="1:3" x14ac:dyDescent="0.25">
      <c r="A3946" s="81" t="s">
        <v>13022</v>
      </c>
      <c r="B3946" s="81" t="s">
        <v>6213</v>
      </c>
      <c r="C3946" s="80">
        <v>24</v>
      </c>
    </row>
    <row r="3947" spans="1:3" x14ac:dyDescent="0.25">
      <c r="A3947" s="81" t="s">
        <v>13023</v>
      </c>
      <c r="B3947" s="81" t="s">
        <v>5902</v>
      </c>
      <c r="C3947" s="80">
        <v>253</v>
      </c>
    </row>
    <row r="3948" spans="1:3" x14ac:dyDescent="0.25">
      <c r="A3948" s="81" t="s">
        <v>13024</v>
      </c>
      <c r="B3948" s="81" t="s">
        <v>6212</v>
      </c>
      <c r="C3948" s="80">
        <v>12</v>
      </c>
    </row>
    <row r="3949" spans="1:3" x14ac:dyDescent="0.25">
      <c r="A3949" s="81" t="s">
        <v>13025</v>
      </c>
      <c r="B3949" s="81" t="s">
        <v>6211</v>
      </c>
      <c r="C3949" s="80">
        <v>130</v>
      </c>
    </row>
    <row r="3950" spans="1:3" x14ac:dyDescent="0.25">
      <c r="A3950" s="81" t="s">
        <v>13026</v>
      </c>
      <c r="B3950" s="81" t="s">
        <v>6210</v>
      </c>
      <c r="C3950" s="80">
        <v>907</v>
      </c>
    </row>
    <row r="3951" spans="1:3" x14ac:dyDescent="0.25">
      <c r="A3951" s="81" t="s">
        <v>13027</v>
      </c>
      <c r="B3951" s="81" t="s">
        <v>6209</v>
      </c>
      <c r="C3951" s="80">
        <v>94</v>
      </c>
    </row>
    <row r="3952" spans="1:3" x14ac:dyDescent="0.25">
      <c r="A3952" s="81" t="s">
        <v>13028</v>
      </c>
      <c r="B3952" s="81" t="s">
        <v>6208</v>
      </c>
      <c r="C3952" s="80">
        <v>16</v>
      </c>
    </row>
    <row r="3953" spans="1:3" x14ac:dyDescent="0.25">
      <c r="A3953" s="81" t="s">
        <v>13029</v>
      </c>
      <c r="B3953" s="81" t="s">
        <v>6207</v>
      </c>
      <c r="C3953" s="80">
        <v>12</v>
      </c>
    </row>
    <row r="3954" spans="1:3" x14ac:dyDescent="0.25">
      <c r="A3954" s="81" t="s">
        <v>13030</v>
      </c>
      <c r="B3954" s="81" t="s">
        <v>6206</v>
      </c>
      <c r="C3954" s="80">
        <v>13</v>
      </c>
    </row>
    <row r="3955" spans="1:3" x14ac:dyDescent="0.25">
      <c r="A3955" s="81" t="s">
        <v>13031</v>
      </c>
      <c r="B3955" s="81" t="s">
        <v>6205</v>
      </c>
      <c r="C3955" s="80">
        <v>80</v>
      </c>
    </row>
    <row r="3956" spans="1:3" x14ac:dyDescent="0.25">
      <c r="A3956" s="81" t="s">
        <v>13032</v>
      </c>
      <c r="B3956" s="81" t="s">
        <v>6204</v>
      </c>
      <c r="C3956" s="80">
        <v>35</v>
      </c>
    </row>
    <row r="3957" spans="1:3" x14ac:dyDescent="0.25">
      <c r="A3957" s="81" t="s">
        <v>13033</v>
      </c>
      <c r="B3957" s="81" t="s">
        <v>6203</v>
      </c>
      <c r="C3957" s="80">
        <v>158</v>
      </c>
    </row>
    <row r="3958" spans="1:3" x14ac:dyDescent="0.25">
      <c r="A3958" s="81" t="s">
        <v>13034</v>
      </c>
      <c r="B3958" s="81" t="s">
        <v>6202</v>
      </c>
      <c r="C3958" s="80">
        <v>284</v>
      </c>
    </row>
    <row r="3959" spans="1:3" x14ac:dyDescent="0.25">
      <c r="A3959" s="81" t="s">
        <v>13035</v>
      </c>
      <c r="B3959" s="81" t="s">
        <v>6201</v>
      </c>
      <c r="C3959" s="80">
        <v>82</v>
      </c>
    </row>
    <row r="3960" spans="1:3" x14ac:dyDescent="0.25">
      <c r="A3960" s="81" t="s">
        <v>13036</v>
      </c>
      <c r="B3960" s="81" t="s">
        <v>6200</v>
      </c>
      <c r="C3960" s="80">
        <v>229</v>
      </c>
    </row>
    <row r="3961" spans="1:3" x14ac:dyDescent="0.25">
      <c r="A3961" s="81" t="s">
        <v>13037</v>
      </c>
      <c r="B3961" s="81" t="s">
        <v>6199</v>
      </c>
      <c r="C3961" s="80">
        <v>45</v>
      </c>
    </row>
    <row r="3962" spans="1:3" x14ac:dyDescent="0.25">
      <c r="A3962" s="81" t="s">
        <v>13038</v>
      </c>
      <c r="B3962" s="81" t="s">
        <v>6198</v>
      </c>
      <c r="C3962" s="80">
        <v>18</v>
      </c>
    </row>
    <row r="3963" spans="1:3" x14ac:dyDescent="0.25">
      <c r="A3963" s="81" t="s">
        <v>13039</v>
      </c>
      <c r="B3963" s="81" t="s">
        <v>6197</v>
      </c>
      <c r="C3963" s="80">
        <v>25</v>
      </c>
    </row>
    <row r="3964" spans="1:3" x14ac:dyDescent="0.25">
      <c r="A3964" s="81" t="s">
        <v>13040</v>
      </c>
      <c r="B3964" s="81" t="s">
        <v>6196</v>
      </c>
      <c r="C3964" s="80">
        <v>224</v>
      </c>
    </row>
    <row r="3965" spans="1:3" x14ac:dyDescent="0.25">
      <c r="A3965" s="81" t="s">
        <v>13041</v>
      </c>
      <c r="B3965" s="81" t="s">
        <v>6195</v>
      </c>
      <c r="C3965" s="80">
        <v>75</v>
      </c>
    </row>
    <row r="3966" spans="1:3" x14ac:dyDescent="0.25">
      <c r="A3966" s="81" t="s">
        <v>13042</v>
      </c>
      <c r="B3966" s="81" t="s">
        <v>6194</v>
      </c>
      <c r="C3966" s="80">
        <v>37</v>
      </c>
    </row>
    <row r="3967" spans="1:3" x14ac:dyDescent="0.25">
      <c r="A3967" s="81" t="s">
        <v>13043</v>
      </c>
      <c r="B3967" s="81" t="s">
        <v>6193</v>
      </c>
      <c r="C3967" s="80">
        <v>67</v>
      </c>
    </row>
    <row r="3968" spans="1:3" x14ac:dyDescent="0.25">
      <c r="A3968" s="81" t="s">
        <v>13044</v>
      </c>
      <c r="B3968" s="81" t="s">
        <v>6192</v>
      </c>
      <c r="C3968" s="80">
        <v>263</v>
      </c>
    </row>
    <row r="3969" spans="1:3" x14ac:dyDescent="0.25">
      <c r="A3969" s="81" t="s">
        <v>13045</v>
      </c>
      <c r="B3969" s="81" t="s">
        <v>6191</v>
      </c>
      <c r="C3969" s="80">
        <v>71</v>
      </c>
    </row>
    <row r="3970" spans="1:3" x14ac:dyDescent="0.25">
      <c r="A3970" s="81" t="s">
        <v>13046</v>
      </c>
      <c r="B3970" s="81" t="s">
        <v>6190</v>
      </c>
      <c r="C3970" s="80">
        <v>12</v>
      </c>
    </row>
    <row r="3971" spans="1:3" x14ac:dyDescent="0.25">
      <c r="A3971" s="81" t="s">
        <v>13047</v>
      </c>
      <c r="B3971" s="81" t="s">
        <v>6189</v>
      </c>
      <c r="C3971" s="80">
        <v>45</v>
      </c>
    </row>
    <row r="3972" spans="1:3" x14ac:dyDescent="0.25">
      <c r="A3972" s="81" t="s">
        <v>13048</v>
      </c>
      <c r="B3972" s="81" t="s">
        <v>6188</v>
      </c>
      <c r="C3972" s="80">
        <v>56</v>
      </c>
    </row>
    <row r="3973" spans="1:3" x14ac:dyDescent="0.25">
      <c r="A3973" s="81" t="s">
        <v>13049</v>
      </c>
      <c r="B3973" s="81" t="s">
        <v>6187</v>
      </c>
      <c r="C3973" s="80">
        <v>34</v>
      </c>
    </row>
    <row r="3974" spans="1:3" x14ac:dyDescent="0.25">
      <c r="A3974" s="81" t="s">
        <v>13050</v>
      </c>
      <c r="B3974" s="81" t="s">
        <v>6186</v>
      </c>
      <c r="C3974" s="80">
        <v>18</v>
      </c>
    </row>
    <row r="3975" spans="1:3" x14ac:dyDescent="0.25">
      <c r="A3975" s="81" t="s">
        <v>13051</v>
      </c>
      <c r="B3975" s="81" t="s">
        <v>6185</v>
      </c>
      <c r="C3975" s="80">
        <v>21</v>
      </c>
    </row>
    <row r="3976" spans="1:3" x14ac:dyDescent="0.25">
      <c r="A3976" s="81" t="s">
        <v>13052</v>
      </c>
      <c r="B3976" s="81" t="s">
        <v>6184</v>
      </c>
      <c r="C3976" s="80">
        <v>165</v>
      </c>
    </row>
    <row r="3977" spans="1:3" x14ac:dyDescent="0.25">
      <c r="A3977" s="81" t="s">
        <v>13053</v>
      </c>
      <c r="B3977" s="81" t="s">
        <v>6183</v>
      </c>
      <c r="C3977" s="80">
        <v>20</v>
      </c>
    </row>
    <row r="3978" spans="1:3" x14ac:dyDescent="0.25">
      <c r="A3978" s="81" t="s">
        <v>13054</v>
      </c>
      <c r="B3978" s="81" t="s">
        <v>6182</v>
      </c>
      <c r="C3978" s="80">
        <v>3117</v>
      </c>
    </row>
    <row r="3979" spans="1:3" x14ac:dyDescent="0.25">
      <c r="A3979" s="81" t="s">
        <v>13055</v>
      </c>
      <c r="B3979" s="81" t="s">
        <v>6181</v>
      </c>
      <c r="C3979" s="80">
        <v>49</v>
      </c>
    </row>
    <row r="3980" spans="1:3" x14ac:dyDescent="0.25">
      <c r="A3980" s="81" t="s">
        <v>13056</v>
      </c>
      <c r="B3980" s="81" t="s">
        <v>6180</v>
      </c>
      <c r="C3980" s="80">
        <v>13</v>
      </c>
    </row>
    <row r="3981" spans="1:3" x14ac:dyDescent="0.25">
      <c r="A3981" s="81" t="s">
        <v>13057</v>
      </c>
      <c r="B3981" s="81" t="s">
        <v>6179</v>
      </c>
      <c r="C3981" s="80">
        <v>13</v>
      </c>
    </row>
    <row r="3982" spans="1:3" x14ac:dyDescent="0.25">
      <c r="A3982" s="81" t="s">
        <v>13058</v>
      </c>
      <c r="B3982" s="81" t="s">
        <v>6178</v>
      </c>
      <c r="C3982" s="80">
        <v>202</v>
      </c>
    </row>
    <row r="3983" spans="1:3" x14ac:dyDescent="0.25">
      <c r="A3983" s="81" t="s">
        <v>13059</v>
      </c>
      <c r="B3983" s="81" t="s">
        <v>6177</v>
      </c>
      <c r="C3983" s="80">
        <v>90</v>
      </c>
    </row>
    <row r="3984" spans="1:3" x14ac:dyDescent="0.25">
      <c r="A3984" s="81" t="s">
        <v>13060</v>
      </c>
      <c r="B3984" s="81" t="s">
        <v>6176</v>
      </c>
      <c r="C3984" s="80">
        <v>110</v>
      </c>
    </row>
    <row r="3985" spans="1:3" x14ac:dyDescent="0.25">
      <c r="A3985" s="81" t="s">
        <v>13061</v>
      </c>
      <c r="B3985" s="81" t="s">
        <v>6175</v>
      </c>
      <c r="C3985" s="80">
        <v>13</v>
      </c>
    </row>
    <row r="3986" spans="1:3" x14ac:dyDescent="0.25">
      <c r="A3986" s="81" t="s">
        <v>13062</v>
      </c>
      <c r="B3986" s="81" t="s">
        <v>6174</v>
      </c>
      <c r="C3986" s="80">
        <v>37</v>
      </c>
    </row>
    <row r="3987" spans="1:3" x14ac:dyDescent="0.25">
      <c r="A3987" s="81" t="s">
        <v>13063</v>
      </c>
      <c r="B3987" s="81" t="s">
        <v>6173</v>
      </c>
      <c r="C3987" s="80">
        <v>19</v>
      </c>
    </row>
    <row r="3988" spans="1:3" x14ac:dyDescent="0.25">
      <c r="A3988" s="81" t="s">
        <v>13064</v>
      </c>
      <c r="B3988" s="81" t="s">
        <v>6172</v>
      </c>
      <c r="C3988" s="80">
        <v>21</v>
      </c>
    </row>
    <row r="3989" spans="1:3" x14ac:dyDescent="0.25">
      <c r="A3989" s="81" t="s">
        <v>13065</v>
      </c>
      <c r="B3989" s="81" t="s">
        <v>6171</v>
      </c>
      <c r="C3989" s="80">
        <v>122</v>
      </c>
    </row>
    <row r="3990" spans="1:3" x14ac:dyDescent="0.25">
      <c r="A3990" s="81" t="s">
        <v>13066</v>
      </c>
      <c r="B3990" s="81" t="s">
        <v>6170</v>
      </c>
      <c r="C3990" s="80">
        <v>13</v>
      </c>
    </row>
    <row r="3991" spans="1:3" x14ac:dyDescent="0.25">
      <c r="A3991" s="81" t="s">
        <v>13067</v>
      </c>
      <c r="B3991" s="81" t="s">
        <v>6169</v>
      </c>
      <c r="C3991" s="80">
        <v>1898</v>
      </c>
    </row>
    <row r="3992" spans="1:3" x14ac:dyDescent="0.25">
      <c r="A3992" s="81" t="s">
        <v>13068</v>
      </c>
      <c r="B3992" s="81" t="s">
        <v>6168</v>
      </c>
      <c r="C3992" s="80">
        <v>1544</v>
      </c>
    </row>
    <row r="3993" spans="1:3" x14ac:dyDescent="0.25">
      <c r="A3993" s="81" t="s">
        <v>13069</v>
      </c>
      <c r="B3993" s="81" t="s">
        <v>6167</v>
      </c>
      <c r="C3993" s="80">
        <v>1250</v>
      </c>
    </row>
    <row r="3994" spans="1:3" x14ac:dyDescent="0.25">
      <c r="A3994" s="81" t="s">
        <v>13070</v>
      </c>
      <c r="B3994" s="81" t="s">
        <v>6166</v>
      </c>
      <c r="C3994" s="80">
        <v>41</v>
      </c>
    </row>
    <row r="3995" spans="1:3" x14ac:dyDescent="0.25">
      <c r="A3995" s="81" t="s">
        <v>13071</v>
      </c>
      <c r="B3995" s="81" t="s">
        <v>6165</v>
      </c>
      <c r="C3995" s="80">
        <v>13</v>
      </c>
    </row>
    <row r="3996" spans="1:3" x14ac:dyDescent="0.25">
      <c r="A3996" s="81" t="s">
        <v>13072</v>
      </c>
      <c r="B3996" s="81" t="s">
        <v>6164</v>
      </c>
      <c r="C3996" s="80">
        <v>341</v>
      </c>
    </row>
    <row r="3997" spans="1:3" x14ac:dyDescent="0.25">
      <c r="A3997" s="81" t="s">
        <v>13073</v>
      </c>
      <c r="B3997" s="81" t="s">
        <v>6163</v>
      </c>
      <c r="C3997" s="80">
        <v>130</v>
      </c>
    </row>
    <row r="3998" spans="1:3" x14ac:dyDescent="0.25">
      <c r="A3998" s="81" t="s">
        <v>13074</v>
      </c>
      <c r="B3998" s="81" t="s">
        <v>6162</v>
      </c>
      <c r="C3998" s="80">
        <v>55</v>
      </c>
    </row>
    <row r="3999" spans="1:3" x14ac:dyDescent="0.25">
      <c r="A3999" s="81" t="s">
        <v>13075</v>
      </c>
      <c r="B3999" s="81" t="s">
        <v>6161</v>
      </c>
      <c r="C3999" s="80">
        <v>74</v>
      </c>
    </row>
    <row r="4000" spans="1:3" x14ac:dyDescent="0.25">
      <c r="A4000" s="81" t="s">
        <v>13076</v>
      </c>
      <c r="B4000" s="81" t="s">
        <v>6160</v>
      </c>
      <c r="C4000" s="80">
        <v>17</v>
      </c>
    </row>
    <row r="4001" spans="1:3" x14ac:dyDescent="0.25">
      <c r="A4001" s="81" t="s">
        <v>13077</v>
      </c>
      <c r="B4001" s="81" t="s">
        <v>6159</v>
      </c>
      <c r="C4001" s="80">
        <v>26</v>
      </c>
    </row>
    <row r="4002" spans="1:3" x14ac:dyDescent="0.25">
      <c r="A4002" s="81" t="s">
        <v>13078</v>
      </c>
      <c r="B4002" s="81" t="s">
        <v>6158</v>
      </c>
      <c r="C4002" s="80">
        <v>13</v>
      </c>
    </row>
    <row r="4003" spans="1:3" x14ac:dyDescent="0.25">
      <c r="A4003" s="81" t="s">
        <v>13079</v>
      </c>
      <c r="B4003" s="81" t="s">
        <v>6157</v>
      </c>
      <c r="C4003" s="80">
        <v>13</v>
      </c>
    </row>
    <row r="4004" spans="1:3" x14ac:dyDescent="0.25">
      <c r="A4004" s="81" t="s">
        <v>13080</v>
      </c>
      <c r="B4004" s="81" t="s">
        <v>6156</v>
      </c>
      <c r="C4004" s="80">
        <v>30</v>
      </c>
    </row>
    <row r="4005" spans="1:3" x14ac:dyDescent="0.25">
      <c r="A4005" s="81" t="s">
        <v>13081</v>
      </c>
      <c r="B4005" s="81" t="s">
        <v>6155</v>
      </c>
      <c r="C4005" s="80">
        <v>237</v>
      </c>
    </row>
    <row r="4006" spans="1:3" x14ac:dyDescent="0.25">
      <c r="A4006" s="81" t="s">
        <v>13082</v>
      </c>
      <c r="B4006" s="81" t="s">
        <v>6154</v>
      </c>
      <c r="C4006" s="80">
        <v>86</v>
      </c>
    </row>
    <row r="4007" spans="1:3" x14ac:dyDescent="0.25">
      <c r="A4007" s="81" t="s">
        <v>13083</v>
      </c>
      <c r="B4007" s="81" t="s">
        <v>6153</v>
      </c>
      <c r="C4007" s="80">
        <v>375</v>
      </c>
    </row>
    <row r="4008" spans="1:3" x14ac:dyDescent="0.25">
      <c r="A4008" s="81" t="s">
        <v>13084</v>
      </c>
      <c r="B4008" s="81" t="s">
        <v>6152</v>
      </c>
      <c r="C4008" s="80">
        <v>53</v>
      </c>
    </row>
    <row r="4009" spans="1:3" x14ac:dyDescent="0.25">
      <c r="A4009" s="81" t="s">
        <v>13085</v>
      </c>
      <c r="B4009" s="81" t="s">
        <v>6151</v>
      </c>
      <c r="C4009" s="80">
        <v>48</v>
      </c>
    </row>
    <row r="4010" spans="1:3" x14ac:dyDescent="0.25">
      <c r="A4010" s="81" t="s">
        <v>13086</v>
      </c>
      <c r="B4010" s="81" t="s">
        <v>6150</v>
      </c>
      <c r="C4010" s="80">
        <v>622</v>
      </c>
    </row>
    <row r="4011" spans="1:3" x14ac:dyDescent="0.25">
      <c r="A4011" s="81" t="s">
        <v>13087</v>
      </c>
      <c r="B4011" s="81" t="s">
        <v>6149</v>
      </c>
      <c r="C4011" s="80">
        <v>290</v>
      </c>
    </row>
    <row r="4012" spans="1:3" x14ac:dyDescent="0.25">
      <c r="A4012" s="81" t="s">
        <v>13088</v>
      </c>
      <c r="B4012" s="81" t="s">
        <v>6148</v>
      </c>
      <c r="C4012" s="80">
        <v>13</v>
      </c>
    </row>
    <row r="4013" spans="1:3" x14ac:dyDescent="0.25">
      <c r="A4013" s="81" t="s">
        <v>13089</v>
      </c>
      <c r="B4013" s="81" t="s">
        <v>6147</v>
      </c>
      <c r="C4013" s="80">
        <v>13</v>
      </c>
    </row>
    <row r="4014" spans="1:3" x14ac:dyDescent="0.25">
      <c r="A4014" s="81" t="s">
        <v>13090</v>
      </c>
      <c r="B4014" s="81" t="s">
        <v>6146</v>
      </c>
      <c r="C4014" s="80">
        <v>13</v>
      </c>
    </row>
    <row r="4015" spans="1:3" x14ac:dyDescent="0.25">
      <c r="A4015" s="81" t="s">
        <v>13091</v>
      </c>
      <c r="B4015" s="81" t="s">
        <v>6145</v>
      </c>
      <c r="C4015" s="80">
        <v>12</v>
      </c>
    </row>
    <row r="4016" spans="1:3" x14ac:dyDescent="0.25">
      <c r="A4016" s="81" t="s">
        <v>13092</v>
      </c>
      <c r="B4016" s="81" t="s">
        <v>6144</v>
      </c>
      <c r="C4016" s="80">
        <v>1173</v>
      </c>
    </row>
    <row r="4017" spans="1:3" x14ac:dyDescent="0.25">
      <c r="A4017" s="81" t="s">
        <v>13093</v>
      </c>
      <c r="B4017" s="81" t="s">
        <v>6143</v>
      </c>
      <c r="C4017" s="80">
        <v>0</v>
      </c>
    </row>
    <row r="4018" spans="1:3" x14ac:dyDescent="0.25">
      <c r="A4018" s="81" t="s">
        <v>13094</v>
      </c>
      <c r="B4018" s="81" t="s">
        <v>6142</v>
      </c>
      <c r="C4018" s="80">
        <v>312</v>
      </c>
    </row>
    <row r="4019" spans="1:3" x14ac:dyDescent="0.25">
      <c r="A4019" s="81" t="s">
        <v>13095</v>
      </c>
      <c r="B4019" s="81" t="s">
        <v>6141</v>
      </c>
      <c r="C4019" s="80">
        <v>138</v>
      </c>
    </row>
    <row r="4020" spans="1:3" x14ac:dyDescent="0.25">
      <c r="A4020" s="81" t="s">
        <v>13096</v>
      </c>
      <c r="B4020" s="81" t="s">
        <v>6140</v>
      </c>
      <c r="C4020" s="80">
        <v>26</v>
      </c>
    </row>
    <row r="4021" spans="1:3" x14ac:dyDescent="0.25">
      <c r="A4021" s="81" t="s">
        <v>13097</v>
      </c>
      <c r="B4021" s="81" t="s">
        <v>6139</v>
      </c>
      <c r="C4021" s="80">
        <v>13</v>
      </c>
    </row>
    <row r="4022" spans="1:3" x14ac:dyDescent="0.25">
      <c r="A4022" s="81" t="s">
        <v>13098</v>
      </c>
      <c r="B4022" s="81" t="s">
        <v>6138</v>
      </c>
      <c r="C4022" s="80">
        <v>37</v>
      </c>
    </row>
    <row r="4023" spans="1:3" x14ac:dyDescent="0.25">
      <c r="A4023" s="81" t="s">
        <v>13099</v>
      </c>
      <c r="B4023" s="81" t="s">
        <v>6137</v>
      </c>
      <c r="C4023" s="80">
        <v>13</v>
      </c>
    </row>
    <row r="4024" spans="1:3" x14ac:dyDescent="0.25">
      <c r="A4024" s="81" t="s">
        <v>13100</v>
      </c>
      <c r="B4024" s="81" t="s">
        <v>6136</v>
      </c>
      <c r="C4024" s="80">
        <v>16</v>
      </c>
    </row>
    <row r="4025" spans="1:3" x14ac:dyDescent="0.25">
      <c r="A4025" s="81" t="s">
        <v>13101</v>
      </c>
      <c r="B4025" s="81" t="s">
        <v>6135</v>
      </c>
      <c r="C4025" s="80">
        <v>60</v>
      </c>
    </row>
    <row r="4026" spans="1:3" x14ac:dyDescent="0.25">
      <c r="A4026" s="81" t="s">
        <v>13102</v>
      </c>
      <c r="B4026" s="81" t="s">
        <v>6134</v>
      </c>
      <c r="C4026" s="80">
        <v>13</v>
      </c>
    </row>
    <row r="4027" spans="1:3" x14ac:dyDescent="0.25">
      <c r="A4027" s="81" t="s">
        <v>13103</v>
      </c>
      <c r="B4027" s="81" t="s">
        <v>6133</v>
      </c>
      <c r="C4027" s="80">
        <v>280</v>
      </c>
    </row>
    <row r="4028" spans="1:3" x14ac:dyDescent="0.25">
      <c r="A4028" s="81" t="s">
        <v>13104</v>
      </c>
      <c r="B4028" s="81" t="s">
        <v>6132</v>
      </c>
      <c r="C4028" s="80">
        <v>13</v>
      </c>
    </row>
    <row r="4029" spans="1:3" x14ac:dyDescent="0.25">
      <c r="A4029" s="81" t="s">
        <v>13105</v>
      </c>
      <c r="B4029" s="81" t="s">
        <v>6131</v>
      </c>
      <c r="C4029" s="80">
        <v>104</v>
      </c>
    </row>
    <row r="4030" spans="1:3" x14ac:dyDescent="0.25">
      <c r="A4030" s="81" t="s">
        <v>13106</v>
      </c>
      <c r="B4030" s="81" t="s">
        <v>6130</v>
      </c>
      <c r="C4030" s="80">
        <v>13</v>
      </c>
    </row>
    <row r="4031" spans="1:3" x14ac:dyDescent="0.25">
      <c r="A4031" s="81" t="s">
        <v>13107</v>
      </c>
      <c r="B4031" s="81" t="s">
        <v>6129</v>
      </c>
      <c r="C4031" s="80">
        <v>13</v>
      </c>
    </row>
    <row r="4032" spans="1:3" x14ac:dyDescent="0.25">
      <c r="A4032" s="81" t="s">
        <v>13108</v>
      </c>
      <c r="B4032" s="81" t="s">
        <v>6128</v>
      </c>
      <c r="C4032" s="80">
        <v>5498</v>
      </c>
    </row>
    <row r="4033" spans="1:3" x14ac:dyDescent="0.25">
      <c r="A4033" s="81" t="s">
        <v>13109</v>
      </c>
      <c r="B4033" s="81" t="s">
        <v>6127</v>
      </c>
      <c r="C4033" s="80">
        <v>13</v>
      </c>
    </row>
    <row r="4034" spans="1:3" x14ac:dyDescent="0.25">
      <c r="A4034" s="81" t="s">
        <v>13110</v>
      </c>
      <c r="B4034" s="81" t="s">
        <v>6126</v>
      </c>
      <c r="C4034" s="80">
        <v>13</v>
      </c>
    </row>
    <row r="4035" spans="1:3" x14ac:dyDescent="0.25">
      <c r="A4035" s="81" t="s">
        <v>13111</v>
      </c>
      <c r="B4035" s="81" t="s">
        <v>13112</v>
      </c>
      <c r="C4035" s="80">
        <v>0</v>
      </c>
    </row>
    <row r="4036" spans="1:3" x14ac:dyDescent="0.25">
      <c r="A4036" s="81" t="s">
        <v>13113</v>
      </c>
      <c r="B4036" s="81" t="s">
        <v>6125</v>
      </c>
      <c r="C4036" s="80">
        <v>170</v>
      </c>
    </row>
    <row r="4037" spans="1:3" x14ac:dyDescent="0.25">
      <c r="A4037" s="81" t="s">
        <v>13114</v>
      </c>
      <c r="B4037" s="81" t="s">
        <v>6124</v>
      </c>
      <c r="C4037" s="80">
        <v>267</v>
      </c>
    </row>
    <row r="4038" spans="1:3" x14ac:dyDescent="0.25">
      <c r="A4038" s="81" t="s">
        <v>13115</v>
      </c>
      <c r="B4038" s="81" t="s">
        <v>6123</v>
      </c>
      <c r="C4038" s="80">
        <v>12</v>
      </c>
    </row>
    <row r="4039" spans="1:3" x14ac:dyDescent="0.25">
      <c r="A4039" s="81" t="s">
        <v>13116</v>
      </c>
      <c r="B4039" s="81" t="s">
        <v>6122</v>
      </c>
      <c r="C4039" s="80">
        <v>12</v>
      </c>
    </row>
    <row r="4040" spans="1:3" x14ac:dyDescent="0.25">
      <c r="A4040" s="81" t="s">
        <v>13117</v>
      </c>
      <c r="B4040" s="81" t="s">
        <v>6121</v>
      </c>
      <c r="C4040" s="80">
        <v>265</v>
      </c>
    </row>
    <row r="4041" spans="1:3" x14ac:dyDescent="0.25">
      <c r="A4041" s="81" t="s">
        <v>13118</v>
      </c>
      <c r="B4041" s="81" t="s">
        <v>6120</v>
      </c>
      <c r="C4041" s="80">
        <v>12</v>
      </c>
    </row>
    <row r="4042" spans="1:3" x14ac:dyDescent="0.25">
      <c r="A4042" s="81" t="s">
        <v>13119</v>
      </c>
      <c r="B4042" s="81" t="s">
        <v>6119</v>
      </c>
      <c r="C4042" s="80">
        <v>290</v>
      </c>
    </row>
    <row r="4043" spans="1:3" x14ac:dyDescent="0.25">
      <c r="A4043" s="81" t="s">
        <v>13120</v>
      </c>
      <c r="B4043" s="81" t="s">
        <v>6118</v>
      </c>
      <c r="C4043" s="80">
        <v>578</v>
      </c>
    </row>
    <row r="4044" spans="1:3" x14ac:dyDescent="0.25">
      <c r="A4044" s="81" t="s">
        <v>13121</v>
      </c>
      <c r="B4044" s="81" t="s">
        <v>6117</v>
      </c>
      <c r="C4044" s="80">
        <v>13</v>
      </c>
    </row>
    <row r="4045" spans="1:3" x14ac:dyDescent="0.25">
      <c r="A4045" s="81" t="s">
        <v>13122</v>
      </c>
      <c r="B4045" s="81" t="s">
        <v>6116</v>
      </c>
      <c r="C4045" s="80">
        <v>23</v>
      </c>
    </row>
    <row r="4046" spans="1:3" x14ac:dyDescent="0.25">
      <c r="A4046" s="81" t="s">
        <v>13123</v>
      </c>
      <c r="B4046" s="81" t="s">
        <v>6115</v>
      </c>
      <c r="C4046" s="80">
        <v>2481</v>
      </c>
    </row>
    <row r="4047" spans="1:3" x14ac:dyDescent="0.25">
      <c r="A4047" s="81" t="s">
        <v>13124</v>
      </c>
      <c r="B4047" s="81" t="s">
        <v>6114</v>
      </c>
      <c r="C4047" s="80">
        <v>12</v>
      </c>
    </row>
    <row r="4048" spans="1:3" x14ac:dyDescent="0.25">
      <c r="A4048" s="81" t="s">
        <v>13125</v>
      </c>
      <c r="B4048" s="81" t="s">
        <v>6113</v>
      </c>
      <c r="C4048" s="80">
        <v>12</v>
      </c>
    </row>
    <row r="4049" spans="1:3" x14ac:dyDescent="0.25">
      <c r="A4049" s="81" t="s">
        <v>13126</v>
      </c>
      <c r="B4049" s="81" t="s">
        <v>6112</v>
      </c>
      <c r="C4049" s="80">
        <v>13</v>
      </c>
    </row>
    <row r="4050" spans="1:3" x14ac:dyDescent="0.25">
      <c r="A4050" s="81" t="s">
        <v>13127</v>
      </c>
      <c r="B4050" s="81" t="s">
        <v>6111</v>
      </c>
      <c r="C4050" s="80">
        <v>3872</v>
      </c>
    </row>
    <row r="4051" spans="1:3" x14ac:dyDescent="0.25">
      <c r="A4051" s="81" t="s">
        <v>13128</v>
      </c>
      <c r="B4051" s="81" t="s">
        <v>6110</v>
      </c>
      <c r="C4051" s="80">
        <v>12</v>
      </c>
    </row>
    <row r="4052" spans="1:3" x14ac:dyDescent="0.25">
      <c r="A4052" s="81" t="s">
        <v>13129</v>
      </c>
      <c r="B4052" s="81" t="s">
        <v>6109</v>
      </c>
      <c r="C4052" s="80">
        <v>123</v>
      </c>
    </row>
    <row r="4053" spans="1:3" x14ac:dyDescent="0.25">
      <c r="A4053" s="81" t="s">
        <v>13130</v>
      </c>
      <c r="B4053" s="81" t="s">
        <v>6108</v>
      </c>
      <c r="C4053" s="80">
        <v>18</v>
      </c>
    </row>
    <row r="4054" spans="1:3" x14ac:dyDescent="0.25">
      <c r="A4054" s="81" t="s">
        <v>13131</v>
      </c>
      <c r="B4054" s="81" t="s">
        <v>6107</v>
      </c>
      <c r="C4054" s="80">
        <v>173</v>
      </c>
    </row>
    <row r="4055" spans="1:3" x14ac:dyDescent="0.25">
      <c r="A4055" s="81" t="s">
        <v>13132</v>
      </c>
      <c r="B4055" s="81" t="s">
        <v>6106</v>
      </c>
      <c r="C4055" s="80">
        <v>677</v>
      </c>
    </row>
    <row r="4056" spans="1:3" x14ac:dyDescent="0.25">
      <c r="A4056" s="81" t="s">
        <v>13133</v>
      </c>
      <c r="B4056" s="81" t="s">
        <v>6105</v>
      </c>
      <c r="C4056" s="80">
        <v>287</v>
      </c>
    </row>
    <row r="4057" spans="1:3" x14ac:dyDescent="0.25">
      <c r="A4057" s="81" t="s">
        <v>13134</v>
      </c>
      <c r="B4057" s="81" t="s">
        <v>6104</v>
      </c>
      <c r="C4057" s="80">
        <v>49</v>
      </c>
    </row>
    <row r="4058" spans="1:3" x14ac:dyDescent="0.25">
      <c r="A4058" s="81" t="s">
        <v>13135</v>
      </c>
      <c r="B4058" s="81" t="s">
        <v>6103</v>
      </c>
      <c r="C4058" s="80">
        <v>150</v>
      </c>
    </row>
    <row r="4059" spans="1:3" x14ac:dyDescent="0.25">
      <c r="A4059" s="81" t="s">
        <v>13136</v>
      </c>
      <c r="B4059" s="81" t="s">
        <v>6102</v>
      </c>
      <c r="C4059" s="80">
        <v>70</v>
      </c>
    </row>
    <row r="4060" spans="1:3" x14ac:dyDescent="0.25">
      <c r="A4060" s="81" t="s">
        <v>13137</v>
      </c>
      <c r="B4060" s="81" t="s">
        <v>6101</v>
      </c>
      <c r="C4060" s="80">
        <v>418</v>
      </c>
    </row>
    <row r="4061" spans="1:3" x14ac:dyDescent="0.25">
      <c r="A4061" s="81" t="s">
        <v>13138</v>
      </c>
      <c r="B4061" s="81" t="s">
        <v>6100</v>
      </c>
      <c r="C4061" s="80">
        <v>40</v>
      </c>
    </row>
    <row r="4062" spans="1:3" x14ac:dyDescent="0.25">
      <c r="A4062" s="81" t="s">
        <v>13139</v>
      </c>
      <c r="B4062" s="81" t="s">
        <v>6099</v>
      </c>
      <c r="C4062" s="80">
        <v>649</v>
      </c>
    </row>
    <row r="4063" spans="1:3" x14ac:dyDescent="0.25">
      <c r="A4063" s="81" t="s">
        <v>13140</v>
      </c>
      <c r="B4063" s="81" t="s">
        <v>6098</v>
      </c>
      <c r="C4063" s="80">
        <v>53</v>
      </c>
    </row>
    <row r="4064" spans="1:3" x14ac:dyDescent="0.25">
      <c r="A4064" s="81" t="s">
        <v>13141</v>
      </c>
      <c r="B4064" s="81" t="s">
        <v>6097</v>
      </c>
      <c r="C4064" s="80">
        <v>234</v>
      </c>
    </row>
    <row r="4065" spans="1:3" x14ac:dyDescent="0.25">
      <c r="A4065" s="81" t="s">
        <v>13142</v>
      </c>
      <c r="B4065" s="81" t="s">
        <v>6096</v>
      </c>
      <c r="C4065" s="80">
        <v>89</v>
      </c>
    </row>
    <row r="4066" spans="1:3" x14ac:dyDescent="0.25">
      <c r="A4066" s="81" t="s">
        <v>13143</v>
      </c>
      <c r="B4066" s="81" t="s">
        <v>6095</v>
      </c>
      <c r="C4066" s="80">
        <v>86</v>
      </c>
    </row>
    <row r="4067" spans="1:3" x14ac:dyDescent="0.25">
      <c r="A4067" s="81" t="s">
        <v>13144</v>
      </c>
      <c r="B4067" s="81" t="s">
        <v>6094</v>
      </c>
      <c r="C4067" s="80">
        <v>86</v>
      </c>
    </row>
    <row r="4068" spans="1:3" x14ac:dyDescent="0.25">
      <c r="A4068" s="81" t="s">
        <v>13145</v>
      </c>
      <c r="B4068" s="81" t="s">
        <v>6093</v>
      </c>
      <c r="C4068" s="80">
        <v>0</v>
      </c>
    </row>
    <row r="4069" spans="1:3" x14ac:dyDescent="0.25">
      <c r="A4069" s="81" t="s">
        <v>13146</v>
      </c>
      <c r="B4069" s="81" t="s">
        <v>6092</v>
      </c>
      <c r="C4069" s="80">
        <v>29</v>
      </c>
    </row>
    <row r="4070" spans="1:3" x14ac:dyDescent="0.25">
      <c r="A4070" s="81" t="s">
        <v>13147</v>
      </c>
      <c r="B4070" s="81" t="s">
        <v>6091</v>
      </c>
      <c r="C4070" s="80">
        <v>41</v>
      </c>
    </row>
    <row r="4071" spans="1:3" x14ac:dyDescent="0.25">
      <c r="A4071" s="81" t="s">
        <v>13148</v>
      </c>
      <c r="B4071" s="81" t="s">
        <v>6090</v>
      </c>
      <c r="C4071" s="80">
        <v>40</v>
      </c>
    </row>
    <row r="4072" spans="1:3" x14ac:dyDescent="0.25">
      <c r="A4072" s="81" t="s">
        <v>13149</v>
      </c>
      <c r="B4072" s="81" t="s">
        <v>6089</v>
      </c>
      <c r="C4072" s="80">
        <v>445</v>
      </c>
    </row>
    <row r="4073" spans="1:3" x14ac:dyDescent="0.25">
      <c r="A4073" s="81" t="s">
        <v>13150</v>
      </c>
      <c r="B4073" s="81" t="s">
        <v>6088</v>
      </c>
      <c r="C4073" s="80">
        <v>199</v>
      </c>
    </row>
    <row r="4074" spans="1:3" x14ac:dyDescent="0.25">
      <c r="A4074" s="81" t="s">
        <v>13151</v>
      </c>
      <c r="B4074" s="81" t="s">
        <v>6087</v>
      </c>
      <c r="C4074" s="80">
        <v>3996</v>
      </c>
    </row>
    <row r="4075" spans="1:3" x14ac:dyDescent="0.25">
      <c r="A4075" s="81" t="s">
        <v>13152</v>
      </c>
      <c r="B4075" s="81" t="s">
        <v>6086</v>
      </c>
      <c r="C4075" s="80">
        <v>19</v>
      </c>
    </row>
    <row r="4076" spans="1:3" x14ac:dyDescent="0.25">
      <c r="A4076" s="81" t="s">
        <v>13153</v>
      </c>
      <c r="B4076" s="81" t="s">
        <v>6085</v>
      </c>
      <c r="C4076" s="80">
        <v>99</v>
      </c>
    </row>
    <row r="4077" spans="1:3" x14ac:dyDescent="0.25">
      <c r="A4077" s="81" t="s">
        <v>13154</v>
      </c>
      <c r="B4077" s="81" t="s">
        <v>6084</v>
      </c>
      <c r="C4077" s="80">
        <v>33</v>
      </c>
    </row>
    <row r="4078" spans="1:3" x14ac:dyDescent="0.25">
      <c r="A4078" s="81" t="s">
        <v>13155</v>
      </c>
      <c r="B4078" s="81" t="s">
        <v>6083</v>
      </c>
      <c r="C4078" s="80">
        <v>95</v>
      </c>
    </row>
    <row r="4079" spans="1:3" x14ac:dyDescent="0.25">
      <c r="A4079" s="81" t="s">
        <v>13156</v>
      </c>
      <c r="B4079" s="81" t="s">
        <v>6082</v>
      </c>
      <c r="C4079" s="80">
        <v>16</v>
      </c>
    </row>
    <row r="4080" spans="1:3" x14ac:dyDescent="0.25">
      <c r="A4080" s="81" t="s">
        <v>13157</v>
      </c>
      <c r="B4080" s="81" t="s">
        <v>6081</v>
      </c>
      <c r="C4080" s="80">
        <v>76</v>
      </c>
    </row>
    <row r="4081" spans="1:3" x14ac:dyDescent="0.25">
      <c r="A4081" s="81" t="s">
        <v>13158</v>
      </c>
      <c r="B4081" s="81" t="s">
        <v>6080</v>
      </c>
      <c r="C4081" s="80">
        <v>906</v>
      </c>
    </row>
    <row r="4082" spans="1:3" x14ac:dyDescent="0.25">
      <c r="A4082" s="81" t="s">
        <v>13159</v>
      </c>
      <c r="B4082" s="81" t="s">
        <v>6079</v>
      </c>
      <c r="C4082" s="80">
        <v>12684</v>
      </c>
    </row>
    <row r="4083" spans="1:3" x14ac:dyDescent="0.25">
      <c r="A4083" s="81" t="s">
        <v>13160</v>
      </c>
      <c r="B4083" s="81" t="s">
        <v>6078</v>
      </c>
      <c r="C4083" s="80">
        <v>1914</v>
      </c>
    </row>
    <row r="4084" spans="1:3" x14ac:dyDescent="0.25">
      <c r="A4084" s="81" t="s">
        <v>13161</v>
      </c>
      <c r="B4084" s="81" t="s">
        <v>6077</v>
      </c>
      <c r="C4084" s="80">
        <v>13</v>
      </c>
    </row>
    <row r="4085" spans="1:3" x14ac:dyDescent="0.25">
      <c r="A4085" s="81" t="s">
        <v>13162</v>
      </c>
      <c r="B4085" s="81" t="s">
        <v>6076</v>
      </c>
      <c r="C4085" s="80">
        <v>144</v>
      </c>
    </row>
    <row r="4086" spans="1:3" x14ac:dyDescent="0.25">
      <c r="A4086" s="81" t="s">
        <v>13163</v>
      </c>
      <c r="B4086" s="81" t="s">
        <v>6075</v>
      </c>
      <c r="C4086" s="80">
        <v>47</v>
      </c>
    </row>
    <row r="4087" spans="1:3" x14ac:dyDescent="0.25">
      <c r="A4087" s="81" t="s">
        <v>13164</v>
      </c>
      <c r="B4087" s="81" t="s">
        <v>6074</v>
      </c>
      <c r="C4087" s="80">
        <v>13</v>
      </c>
    </row>
    <row r="4088" spans="1:3" x14ac:dyDescent="0.25">
      <c r="A4088" s="81" t="s">
        <v>13165</v>
      </c>
      <c r="B4088" s="81" t="s">
        <v>6073</v>
      </c>
      <c r="C4088" s="80">
        <v>170</v>
      </c>
    </row>
    <row r="4089" spans="1:3" x14ac:dyDescent="0.25">
      <c r="A4089" s="81" t="s">
        <v>13166</v>
      </c>
      <c r="B4089" s="81" t="s">
        <v>6072</v>
      </c>
      <c r="C4089" s="80">
        <v>16</v>
      </c>
    </row>
    <row r="4090" spans="1:3" x14ac:dyDescent="0.25">
      <c r="A4090" s="81" t="s">
        <v>13167</v>
      </c>
      <c r="B4090" s="81" t="s">
        <v>6071</v>
      </c>
      <c r="C4090" s="80">
        <v>137</v>
      </c>
    </row>
    <row r="4091" spans="1:3" x14ac:dyDescent="0.25">
      <c r="A4091" s="81" t="s">
        <v>13168</v>
      </c>
      <c r="B4091" s="81" t="s">
        <v>6070</v>
      </c>
      <c r="C4091" s="80">
        <v>74</v>
      </c>
    </row>
    <row r="4092" spans="1:3" x14ac:dyDescent="0.25">
      <c r="A4092" s="81" t="s">
        <v>13169</v>
      </c>
      <c r="B4092" s="81" t="s">
        <v>6069</v>
      </c>
      <c r="C4092" s="80">
        <v>21</v>
      </c>
    </row>
    <row r="4093" spans="1:3" x14ac:dyDescent="0.25">
      <c r="A4093" s="81" t="s">
        <v>13170</v>
      </c>
      <c r="B4093" s="81" t="s">
        <v>6068</v>
      </c>
      <c r="C4093" s="80">
        <v>13</v>
      </c>
    </row>
    <row r="4094" spans="1:3" x14ac:dyDescent="0.25">
      <c r="A4094" s="81" t="s">
        <v>13171</v>
      </c>
      <c r="B4094" s="81" t="s">
        <v>6067</v>
      </c>
      <c r="C4094" s="80">
        <v>3346</v>
      </c>
    </row>
    <row r="4095" spans="1:3" x14ac:dyDescent="0.25">
      <c r="A4095" s="81" t="s">
        <v>13172</v>
      </c>
      <c r="B4095" s="81" t="s">
        <v>6066</v>
      </c>
      <c r="C4095" s="80">
        <v>906</v>
      </c>
    </row>
    <row r="4096" spans="1:3" x14ac:dyDescent="0.25">
      <c r="A4096" s="81" t="s">
        <v>13173</v>
      </c>
      <c r="B4096" s="81" t="s">
        <v>6065</v>
      </c>
      <c r="C4096" s="80">
        <v>75</v>
      </c>
    </row>
    <row r="4097" spans="1:3" x14ac:dyDescent="0.25">
      <c r="A4097" s="81" t="s">
        <v>13174</v>
      </c>
      <c r="B4097" s="81" t="s">
        <v>6064</v>
      </c>
      <c r="C4097" s="80">
        <v>192</v>
      </c>
    </row>
    <row r="4098" spans="1:3" x14ac:dyDescent="0.25">
      <c r="A4098" s="81" t="s">
        <v>13175</v>
      </c>
      <c r="B4098" s="81" t="s">
        <v>6063</v>
      </c>
      <c r="C4098" s="80">
        <v>474</v>
      </c>
    </row>
    <row r="4099" spans="1:3" x14ac:dyDescent="0.25">
      <c r="A4099" s="81" t="s">
        <v>13176</v>
      </c>
      <c r="B4099" s="81" t="s">
        <v>6062</v>
      </c>
      <c r="C4099" s="80">
        <v>33</v>
      </c>
    </row>
    <row r="4100" spans="1:3" x14ac:dyDescent="0.25">
      <c r="A4100" s="81" t="s">
        <v>13177</v>
      </c>
      <c r="B4100" s="81" t="s">
        <v>6061</v>
      </c>
      <c r="C4100" s="80">
        <v>56</v>
      </c>
    </row>
    <row r="4101" spans="1:3" x14ac:dyDescent="0.25">
      <c r="A4101" s="81" t="s">
        <v>13178</v>
      </c>
      <c r="B4101" s="81" t="s">
        <v>6060</v>
      </c>
      <c r="C4101" s="80">
        <v>50</v>
      </c>
    </row>
    <row r="4102" spans="1:3" x14ac:dyDescent="0.25">
      <c r="A4102" s="81" t="s">
        <v>13179</v>
      </c>
      <c r="B4102" s="81" t="s">
        <v>6059</v>
      </c>
      <c r="C4102" s="80">
        <v>28</v>
      </c>
    </row>
    <row r="4103" spans="1:3" x14ac:dyDescent="0.25">
      <c r="A4103" s="81" t="s">
        <v>13180</v>
      </c>
      <c r="B4103" s="81" t="s">
        <v>6058</v>
      </c>
      <c r="C4103" s="80">
        <v>128</v>
      </c>
    </row>
    <row r="4104" spans="1:3" x14ac:dyDescent="0.25">
      <c r="A4104" s="81" t="s">
        <v>13181</v>
      </c>
      <c r="B4104" s="81" t="s">
        <v>6057</v>
      </c>
      <c r="C4104" s="80">
        <v>95</v>
      </c>
    </row>
    <row r="4105" spans="1:3" x14ac:dyDescent="0.25">
      <c r="A4105" s="81" t="s">
        <v>13182</v>
      </c>
      <c r="B4105" s="81" t="s">
        <v>6056</v>
      </c>
      <c r="C4105" s="80">
        <v>13</v>
      </c>
    </row>
    <row r="4106" spans="1:3" x14ac:dyDescent="0.25">
      <c r="A4106" s="81" t="s">
        <v>13183</v>
      </c>
      <c r="B4106" s="81" t="s">
        <v>6055</v>
      </c>
      <c r="C4106" s="80">
        <v>19</v>
      </c>
    </row>
    <row r="4107" spans="1:3" x14ac:dyDescent="0.25">
      <c r="A4107" s="81" t="s">
        <v>13184</v>
      </c>
      <c r="B4107" s="81" t="s">
        <v>6054</v>
      </c>
      <c r="C4107" s="80">
        <v>23</v>
      </c>
    </row>
    <row r="4108" spans="1:3" x14ac:dyDescent="0.25">
      <c r="A4108" s="81" t="s">
        <v>13185</v>
      </c>
      <c r="B4108" s="81" t="s">
        <v>6053</v>
      </c>
      <c r="C4108" s="80">
        <v>223</v>
      </c>
    </row>
    <row r="4109" spans="1:3" x14ac:dyDescent="0.25">
      <c r="A4109" s="81" t="s">
        <v>13186</v>
      </c>
      <c r="B4109" s="81" t="s">
        <v>6052</v>
      </c>
      <c r="C4109" s="80">
        <v>268</v>
      </c>
    </row>
    <row r="4110" spans="1:3" x14ac:dyDescent="0.25">
      <c r="A4110" s="81" t="s">
        <v>13187</v>
      </c>
      <c r="B4110" s="81" t="s">
        <v>6051</v>
      </c>
      <c r="C4110" s="80">
        <v>117</v>
      </c>
    </row>
    <row r="4111" spans="1:3" x14ac:dyDescent="0.25">
      <c r="A4111" s="81" t="s">
        <v>13188</v>
      </c>
      <c r="B4111" s="81" t="s">
        <v>6050</v>
      </c>
      <c r="C4111" s="80">
        <v>36</v>
      </c>
    </row>
    <row r="4112" spans="1:3" x14ac:dyDescent="0.25">
      <c r="A4112" s="81" t="s">
        <v>13189</v>
      </c>
      <c r="B4112" s="81" t="s">
        <v>6049</v>
      </c>
      <c r="C4112" s="80">
        <v>207</v>
      </c>
    </row>
    <row r="4113" spans="1:3" x14ac:dyDescent="0.25">
      <c r="A4113" s="81" t="s">
        <v>13190</v>
      </c>
      <c r="B4113" s="81" t="s">
        <v>6048</v>
      </c>
      <c r="C4113" s="80">
        <v>108</v>
      </c>
    </row>
    <row r="4114" spans="1:3" x14ac:dyDescent="0.25">
      <c r="A4114" s="81" t="s">
        <v>13191</v>
      </c>
      <c r="B4114" s="81" t="s">
        <v>6047</v>
      </c>
      <c r="C4114" s="80">
        <v>13</v>
      </c>
    </row>
    <row r="4115" spans="1:3" x14ac:dyDescent="0.25">
      <c r="A4115" s="81" t="s">
        <v>13192</v>
      </c>
      <c r="B4115" s="81" t="s">
        <v>6046</v>
      </c>
      <c r="C4115" s="80">
        <v>258</v>
      </c>
    </row>
    <row r="4116" spans="1:3" x14ac:dyDescent="0.25">
      <c r="A4116" s="81" t="s">
        <v>13193</v>
      </c>
      <c r="B4116" s="81" t="s">
        <v>6045</v>
      </c>
      <c r="C4116" s="80">
        <v>134</v>
      </c>
    </row>
    <row r="4117" spans="1:3" x14ac:dyDescent="0.25">
      <c r="A4117" s="81" t="s">
        <v>13194</v>
      </c>
      <c r="B4117" s="81" t="s">
        <v>6044</v>
      </c>
      <c r="C4117" s="80">
        <v>353</v>
      </c>
    </row>
    <row r="4118" spans="1:3" x14ac:dyDescent="0.25">
      <c r="A4118" s="81" t="s">
        <v>13195</v>
      </c>
      <c r="B4118" s="81" t="s">
        <v>6043</v>
      </c>
      <c r="C4118" s="80">
        <v>3388</v>
      </c>
    </row>
    <row r="4119" spans="1:3" x14ac:dyDescent="0.25">
      <c r="A4119" s="81" t="s">
        <v>13196</v>
      </c>
      <c r="B4119" s="81" t="s">
        <v>6042</v>
      </c>
      <c r="C4119" s="80">
        <v>331</v>
      </c>
    </row>
    <row r="4120" spans="1:3" x14ac:dyDescent="0.25">
      <c r="A4120" s="81" t="s">
        <v>13197</v>
      </c>
      <c r="B4120" s="81" t="s">
        <v>6041</v>
      </c>
      <c r="C4120" s="80">
        <v>331</v>
      </c>
    </row>
    <row r="4121" spans="1:3" x14ac:dyDescent="0.25">
      <c r="A4121" s="81" t="s">
        <v>13198</v>
      </c>
      <c r="B4121" s="81" t="s">
        <v>6040</v>
      </c>
      <c r="C4121" s="80">
        <v>234</v>
      </c>
    </row>
    <row r="4122" spans="1:3" x14ac:dyDescent="0.25">
      <c r="A4122" s="81" t="s">
        <v>13199</v>
      </c>
      <c r="B4122" s="81" t="s">
        <v>6039</v>
      </c>
      <c r="C4122" s="80">
        <v>45</v>
      </c>
    </row>
    <row r="4123" spans="1:3" x14ac:dyDescent="0.25">
      <c r="A4123" s="81" t="s">
        <v>13200</v>
      </c>
      <c r="B4123" s="81" t="s">
        <v>6038</v>
      </c>
      <c r="C4123" s="80">
        <v>450</v>
      </c>
    </row>
    <row r="4124" spans="1:3" x14ac:dyDescent="0.25">
      <c r="A4124" s="81" t="s">
        <v>13201</v>
      </c>
      <c r="B4124" s="81" t="s">
        <v>6037</v>
      </c>
      <c r="C4124" s="80">
        <v>560</v>
      </c>
    </row>
    <row r="4125" spans="1:3" x14ac:dyDescent="0.25">
      <c r="A4125" s="81" t="s">
        <v>13202</v>
      </c>
      <c r="B4125" s="81" t="s">
        <v>6036</v>
      </c>
      <c r="C4125" s="80">
        <v>146</v>
      </c>
    </row>
    <row r="4126" spans="1:3" x14ac:dyDescent="0.25">
      <c r="A4126" s="81" t="s">
        <v>13203</v>
      </c>
      <c r="B4126" s="81" t="s">
        <v>6035</v>
      </c>
      <c r="C4126" s="80">
        <v>13</v>
      </c>
    </row>
    <row r="4127" spans="1:3" x14ac:dyDescent="0.25">
      <c r="A4127" s="81" t="s">
        <v>13204</v>
      </c>
      <c r="B4127" s="81" t="s">
        <v>6034</v>
      </c>
      <c r="C4127" s="80">
        <v>12</v>
      </c>
    </row>
    <row r="4128" spans="1:3" x14ac:dyDescent="0.25">
      <c r="A4128" s="81" t="s">
        <v>13205</v>
      </c>
      <c r="B4128" s="81" t="s">
        <v>6033</v>
      </c>
      <c r="C4128" s="80">
        <v>47</v>
      </c>
    </row>
    <row r="4129" spans="1:3" x14ac:dyDescent="0.25">
      <c r="A4129" s="81" t="s">
        <v>13206</v>
      </c>
      <c r="B4129" s="81" t="s">
        <v>6032</v>
      </c>
      <c r="C4129" s="80">
        <v>21</v>
      </c>
    </row>
    <row r="4130" spans="1:3" x14ac:dyDescent="0.25">
      <c r="A4130" s="81" t="s">
        <v>13207</v>
      </c>
      <c r="B4130" s="81" t="s">
        <v>6031</v>
      </c>
      <c r="C4130" s="80">
        <v>18</v>
      </c>
    </row>
    <row r="4131" spans="1:3" x14ac:dyDescent="0.25">
      <c r="A4131" s="81" t="s">
        <v>13208</v>
      </c>
      <c r="B4131" s="81" t="s">
        <v>6030</v>
      </c>
      <c r="C4131" s="80">
        <v>21</v>
      </c>
    </row>
    <row r="4132" spans="1:3" x14ac:dyDescent="0.25">
      <c r="A4132" s="81" t="s">
        <v>13209</v>
      </c>
      <c r="B4132" s="81" t="s">
        <v>6029</v>
      </c>
      <c r="C4132" s="80">
        <v>21</v>
      </c>
    </row>
    <row r="4133" spans="1:3" x14ac:dyDescent="0.25">
      <c r="A4133" s="81" t="s">
        <v>13210</v>
      </c>
      <c r="B4133" s="81" t="s">
        <v>6028</v>
      </c>
      <c r="C4133" s="80">
        <v>21</v>
      </c>
    </row>
    <row r="4134" spans="1:3" x14ac:dyDescent="0.25">
      <c r="A4134" s="81" t="s">
        <v>13211</v>
      </c>
      <c r="B4134" s="81" t="s">
        <v>6027</v>
      </c>
      <c r="C4134" s="80">
        <v>75</v>
      </c>
    </row>
    <row r="4135" spans="1:3" x14ac:dyDescent="0.25">
      <c r="A4135" s="81" t="s">
        <v>13212</v>
      </c>
      <c r="B4135" s="81" t="s">
        <v>6026</v>
      </c>
      <c r="C4135" s="80">
        <v>107</v>
      </c>
    </row>
    <row r="4136" spans="1:3" x14ac:dyDescent="0.25">
      <c r="A4136" s="81" t="s">
        <v>13213</v>
      </c>
      <c r="B4136" s="81" t="s">
        <v>6025</v>
      </c>
      <c r="C4136" s="80">
        <v>28</v>
      </c>
    </row>
    <row r="4137" spans="1:3" x14ac:dyDescent="0.25">
      <c r="A4137" s="81" t="s">
        <v>13214</v>
      </c>
      <c r="B4137" s="81" t="s">
        <v>6024</v>
      </c>
      <c r="C4137" s="80">
        <v>13</v>
      </c>
    </row>
    <row r="4138" spans="1:3" x14ac:dyDescent="0.25">
      <c r="A4138" s="81" t="s">
        <v>13215</v>
      </c>
      <c r="B4138" s="81" t="s">
        <v>6023</v>
      </c>
      <c r="C4138" s="80">
        <v>16</v>
      </c>
    </row>
    <row r="4139" spans="1:3" x14ac:dyDescent="0.25">
      <c r="A4139" s="81" t="s">
        <v>13216</v>
      </c>
      <c r="B4139" s="81" t="s">
        <v>6022</v>
      </c>
      <c r="C4139" s="80">
        <v>179</v>
      </c>
    </row>
    <row r="4140" spans="1:3" x14ac:dyDescent="0.25">
      <c r="A4140" s="81" t="s">
        <v>13217</v>
      </c>
      <c r="B4140" s="81" t="s">
        <v>6021</v>
      </c>
      <c r="C4140" s="80">
        <v>2050</v>
      </c>
    </row>
    <row r="4141" spans="1:3" x14ac:dyDescent="0.25">
      <c r="A4141" s="81" t="s">
        <v>13218</v>
      </c>
      <c r="B4141" s="81" t="s">
        <v>6020</v>
      </c>
      <c r="C4141" s="80">
        <v>2050</v>
      </c>
    </row>
    <row r="4142" spans="1:3" x14ac:dyDescent="0.25">
      <c r="A4142" s="81" t="s">
        <v>13219</v>
      </c>
      <c r="B4142" s="81" t="s">
        <v>6019</v>
      </c>
      <c r="C4142" s="80">
        <v>0</v>
      </c>
    </row>
    <row r="4143" spans="1:3" x14ac:dyDescent="0.25">
      <c r="A4143" s="81" t="s">
        <v>13220</v>
      </c>
      <c r="B4143" s="81" t="s">
        <v>6018</v>
      </c>
      <c r="C4143" s="80">
        <v>59</v>
      </c>
    </row>
    <row r="4144" spans="1:3" x14ac:dyDescent="0.25">
      <c r="A4144" s="81" t="s">
        <v>13221</v>
      </c>
      <c r="B4144" s="81" t="s">
        <v>6017</v>
      </c>
      <c r="C4144" s="80">
        <v>375</v>
      </c>
    </row>
    <row r="4145" spans="1:3" x14ac:dyDescent="0.25">
      <c r="A4145" s="81" t="s">
        <v>13222</v>
      </c>
      <c r="B4145" s="81" t="s">
        <v>6016</v>
      </c>
      <c r="C4145" s="80">
        <v>21</v>
      </c>
    </row>
    <row r="4146" spans="1:3" x14ac:dyDescent="0.25">
      <c r="A4146" s="81" t="s">
        <v>13223</v>
      </c>
      <c r="B4146" s="81" t="s">
        <v>6015</v>
      </c>
      <c r="C4146" s="80">
        <v>110</v>
      </c>
    </row>
    <row r="4147" spans="1:3" x14ac:dyDescent="0.25">
      <c r="A4147" s="81" t="s">
        <v>13224</v>
      </c>
      <c r="B4147" s="81" t="s">
        <v>6014</v>
      </c>
      <c r="C4147" s="80">
        <v>29</v>
      </c>
    </row>
    <row r="4148" spans="1:3" x14ac:dyDescent="0.25">
      <c r="A4148" s="81" t="s">
        <v>13225</v>
      </c>
      <c r="B4148" s="81" t="s">
        <v>6013</v>
      </c>
      <c r="C4148" s="80">
        <v>123</v>
      </c>
    </row>
    <row r="4149" spans="1:3" x14ac:dyDescent="0.25">
      <c r="A4149" s="81" t="s">
        <v>13226</v>
      </c>
      <c r="B4149" s="81" t="s">
        <v>6012</v>
      </c>
      <c r="C4149" s="80">
        <v>367</v>
      </c>
    </row>
    <row r="4150" spans="1:3" x14ac:dyDescent="0.25">
      <c r="A4150" s="81" t="s">
        <v>13227</v>
      </c>
      <c r="B4150" s="81" t="s">
        <v>6011</v>
      </c>
      <c r="C4150" s="80">
        <v>12</v>
      </c>
    </row>
    <row r="4151" spans="1:3" x14ac:dyDescent="0.25">
      <c r="A4151" s="81" t="s">
        <v>13228</v>
      </c>
      <c r="B4151" s="81" t="s">
        <v>6010</v>
      </c>
      <c r="C4151" s="80">
        <v>40</v>
      </c>
    </row>
    <row r="4152" spans="1:3" x14ac:dyDescent="0.25">
      <c r="A4152" s="81" t="s">
        <v>13229</v>
      </c>
      <c r="B4152" s="81" t="s">
        <v>6009</v>
      </c>
      <c r="C4152" s="80">
        <v>28</v>
      </c>
    </row>
    <row r="4153" spans="1:3" x14ac:dyDescent="0.25">
      <c r="A4153" s="81" t="s">
        <v>13230</v>
      </c>
      <c r="B4153" s="81" t="s">
        <v>6008</v>
      </c>
      <c r="C4153" s="80">
        <v>144</v>
      </c>
    </row>
    <row r="4154" spans="1:3" x14ac:dyDescent="0.25">
      <c r="A4154" s="81" t="s">
        <v>13231</v>
      </c>
      <c r="B4154" s="81" t="s">
        <v>6007</v>
      </c>
      <c r="C4154" s="80">
        <v>36</v>
      </c>
    </row>
    <row r="4155" spans="1:3" x14ac:dyDescent="0.25">
      <c r="A4155" s="81" t="s">
        <v>13232</v>
      </c>
      <c r="B4155" s="81" t="s">
        <v>6006</v>
      </c>
      <c r="C4155" s="80">
        <v>178</v>
      </c>
    </row>
    <row r="4156" spans="1:3" x14ac:dyDescent="0.25">
      <c r="A4156" s="81" t="s">
        <v>13233</v>
      </c>
      <c r="B4156" s="81" t="s">
        <v>6005</v>
      </c>
      <c r="C4156" s="80">
        <v>34</v>
      </c>
    </row>
    <row r="4157" spans="1:3" x14ac:dyDescent="0.25">
      <c r="A4157" s="81" t="s">
        <v>13234</v>
      </c>
      <c r="B4157" s="81" t="s">
        <v>6004</v>
      </c>
      <c r="C4157" s="80">
        <v>284</v>
      </c>
    </row>
    <row r="4158" spans="1:3" x14ac:dyDescent="0.25">
      <c r="A4158" s="81" t="s">
        <v>13235</v>
      </c>
      <c r="B4158" s="81" t="s">
        <v>6003</v>
      </c>
      <c r="C4158" s="80">
        <v>25</v>
      </c>
    </row>
    <row r="4159" spans="1:3" x14ac:dyDescent="0.25">
      <c r="A4159" s="81" t="s">
        <v>13236</v>
      </c>
      <c r="B4159" s="81" t="s">
        <v>6002</v>
      </c>
      <c r="C4159" s="80">
        <v>359</v>
      </c>
    </row>
    <row r="4160" spans="1:3" x14ac:dyDescent="0.25">
      <c r="A4160" s="81" t="s">
        <v>13237</v>
      </c>
      <c r="B4160" s="81" t="s">
        <v>6001</v>
      </c>
      <c r="C4160" s="80">
        <v>223</v>
      </c>
    </row>
    <row r="4161" spans="1:3" x14ac:dyDescent="0.25">
      <c r="A4161" s="81" t="s">
        <v>13238</v>
      </c>
      <c r="B4161" s="81" t="s">
        <v>6000</v>
      </c>
      <c r="C4161" s="80">
        <v>62</v>
      </c>
    </row>
    <row r="4162" spans="1:3" x14ac:dyDescent="0.25">
      <c r="A4162" s="81" t="s">
        <v>13239</v>
      </c>
      <c r="B4162" s="81" t="s">
        <v>5999</v>
      </c>
      <c r="C4162" s="80">
        <v>61</v>
      </c>
    </row>
    <row r="4163" spans="1:3" x14ac:dyDescent="0.25">
      <c r="A4163" s="81" t="s">
        <v>13240</v>
      </c>
      <c r="B4163" s="81" t="s">
        <v>5998</v>
      </c>
      <c r="C4163" s="80">
        <v>350</v>
      </c>
    </row>
    <row r="4164" spans="1:3" x14ac:dyDescent="0.25">
      <c r="A4164" s="81" t="s">
        <v>13241</v>
      </c>
      <c r="B4164" s="81" t="s">
        <v>5997</v>
      </c>
      <c r="C4164" s="80">
        <v>40</v>
      </c>
    </row>
    <row r="4165" spans="1:3" x14ac:dyDescent="0.25">
      <c r="A4165" s="81" t="s">
        <v>13242</v>
      </c>
      <c r="B4165" s="81" t="s">
        <v>5996</v>
      </c>
      <c r="C4165" s="80">
        <v>40</v>
      </c>
    </row>
    <row r="4166" spans="1:3" x14ac:dyDescent="0.25">
      <c r="A4166" s="81" t="s">
        <v>13243</v>
      </c>
      <c r="B4166" s="81" t="s">
        <v>5995</v>
      </c>
      <c r="C4166" s="80">
        <v>366</v>
      </c>
    </row>
    <row r="4167" spans="1:3" x14ac:dyDescent="0.25">
      <c r="A4167" s="81" t="s">
        <v>13244</v>
      </c>
      <c r="B4167" s="81" t="s">
        <v>5994</v>
      </c>
      <c r="C4167" s="80">
        <v>1140</v>
      </c>
    </row>
    <row r="4168" spans="1:3" x14ac:dyDescent="0.25">
      <c r="A4168" s="81" t="s">
        <v>13245</v>
      </c>
      <c r="B4168" s="81" t="s">
        <v>5993</v>
      </c>
      <c r="C4168" s="80">
        <v>16</v>
      </c>
    </row>
    <row r="4169" spans="1:3" x14ac:dyDescent="0.25">
      <c r="A4169" s="81" t="s">
        <v>13246</v>
      </c>
      <c r="B4169" s="81" t="s">
        <v>5992</v>
      </c>
      <c r="C4169" s="80">
        <v>109</v>
      </c>
    </row>
    <row r="4170" spans="1:3" x14ac:dyDescent="0.25">
      <c r="A4170" s="81" t="s">
        <v>13247</v>
      </c>
      <c r="B4170" s="81" t="s">
        <v>5991</v>
      </c>
      <c r="C4170" s="80">
        <v>18</v>
      </c>
    </row>
    <row r="4171" spans="1:3" x14ac:dyDescent="0.25">
      <c r="A4171" s="81" t="s">
        <v>13248</v>
      </c>
      <c r="B4171" s="81" t="s">
        <v>5990</v>
      </c>
      <c r="C4171" s="80">
        <v>268</v>
      </c>
    </row>
    <row r="4172" spans="1:3" x14ac:dyDescent="0.25">
      <c r="A4172" s="81" t="s">
        <v>13249</v>
      </c>
      <c r="B4172" s="81" t="s">
        <v>5989</v>
      </c>
      <c r="C4172" s="80">
        <v>136</v>
      </c>
    </row>
    <row r="4173" spans="1:3" x14ac:dyDescent="0.25">
      <c r="A4173" s="81" t="s">
        <v>13250</v>
      </c>
      <c r="B4173" s="81" t="s">
        <v>5988</v>
      </c>
      <c r="C4173" s="80">
        <v>199</v>
      </c>
    </row>
    <row r="4174" spans="1:3" x14ac:dyDescent="0.25">
      <c r="A4174" s="81" t="s">
        <v>13251</v>
      </c>
      <c r="B4174" s="81" t="s">
        <v>5987</v>
      </c>
      <c r="C4174" s="80">
        <v>101</v>
      </c>
    </row>
    <row r="4175" spans="1:3" x14ac:dyDescent="0.25">
      <c r="A4175" s="81" t="s">
        <v>13252</v>
      </c>
      <c r="B4175" s="81" t="s">
        <v>5986</v>
      </c>
      <c r="C4175" s="80">
        <v>76</v>
      </c>
    </row>
    <row r="4176" spans="1:3" x14ac:dyDescent="0.25">
      <c r="A4176" s="81" t="s">
        <v>13253</v>
      </c>
      <c r="B4176" s="81" t="s">
        <v>5985</v>
      </c>
      <c r="C4176" s="80">
        <v>76</v>
      </c>
    </row>
    <row r="4177" spans="1:3" x14ac:dyDescent="0.25">
      <c r="A4177" s="81" t="s">
        <v>13254</v>
      </c>
      <c r="B4177" s="81" t="s">
        <v>5984</v>
      </c>
      <c r="C4177" s="80">
        <v>37</v>
      </c>
    </row>
    <row r="4178" spans="1:3" x14ac:dyDescent="0.25">
      <c r="A4178" s="81" t="s">
        <v>13255</v>
      </c>
      <c r="B4178" s="81" t="s">
        <v>5983</v>
      </c>
      <c r="C4178" s="80">
        <v>12</v>
      </c>
    </row>
    <row r="4179" spans="1:3" x14ac:dyDescent="0.25">
      <c r="A4179" s="81" t="s">
        <v>13256</v>
      </c>
      <c r="B4179" s="81" t="s">
        <v>5982</v>
      </c>
      <c r="C4179" s="80">
        <v>20</v>
      </c>
    </row>
    <row r="4180" spans="1:3" x14ac:dyDescent="0.25">
      <c r="A4180" s="81" t="s">
        <v>13257</v>
      </c>
      <c r="B4180" s="81" t="s">
        <v>5981</v>
      </c>
      <c r="C4180" s="80">
        <v>270</v>
      </c>
    </row>
    <row r="4181" spans="1:3" x14ac:dyDescent="0.25">
      <c r="A4181" s="81" t="s">
        <v>13258</v>
      </c>
      <c r="B4181" s="81" t="s">
        <v>5980</v>
      </c>
      <c r="C4181" s="80">
        <v>26</v>
      </c>
    </row>
    <row r="4182" spans="1:3" x14ac:dyDescent="0.25">
      <c r="A4182" s="81" t="s">
        <v>13259</v>
      </c>
      <c r="B4182" s="81" t="s">
        <v>5979</v>
      </c>
      <c r="C4182" s="80">
        <v>12</v>
      </c>
    </row>
    <row r="4183" spans="1:3" x14ac:dyDescent="0.25">
      <c r="A4183" s="81" t="s">
        <v>13260</v>
      </c>
      <c r="B4183" s="81" t="s">
        <v>5978</v>
      </c>
      <c r="C4183" s="80">
        <v>144</v>
      </c>
    </row>
    <row r="4184" spans="1:3" x14ac:dyDescent="0.25">
      <c r="A4184" s="81" t="s">
        <v>13261</v>
      </c>
      <c r="B4184" s="81" t="s">
        <v>5977</v>
      </c>
      <c r="C4184" s="80">
        <v>135</v>
      </c>
    </row>
    <row r="4185" spans="1:3" x14ac:dyDescent="0.25">
      <c r="A4185" s="81" t="s">
        <v>13262</v>
      </c>
      <c r="B4185" s="81" t="s">
        <v>5976</v>
      </c>
      <c r="C4185" s="80">
        <v>20</v>
      </c>
    </row>
    <row r="4186" spans="1:3" x14ac:dyDescent="0.25">
      <c r="A4186" s="81" t="s">
        <v>13263</v>
      </c>
      <c r="B4186" s="81" t="s">
        <v>5975</v>
      </c>
      <c r="C4186" s="80">
        <v>17</v>
      </c>
    </row>
    <row r="4187" spans="1:3" x14ac:dyDescent="0.25">
      <c r="A4187" s="81" t="s">
        <v>13264</v>
      </c>
      <c r="B4187" s="81" t="s">
        <v>5974</v>
      </c>
      <c r="C4187" s="80">
        <v>13</v>
      </c>
    </row>
    <row r="4188" spans="1:3" x14ac:dyDescent="0.25">
      <c r="A4188" s="81" t="s">
        <v>13265</v>
      </c>
      <c r="B4188" s="81" t="s">
        <v>5973</v>
      </c>
      <c r="C4188" s="80">
        <v>4251</v>
      </c>
    </row>
    <row r="4189" spans="1:3" x14ac:dyDescent="0.25">
      <c r="A4189" s="81" t="s">
        <v>13266</v>
      </c>
      <c r="B4189" s="81" t="s">
        <v>5972</v>
      </c>
      <c r="C4189" s="80">
        <v>47</v>
      </c>
    </row>
    <row r="4190" spans="1:3" x14ac:dyDescent="0.25">
      <c r="A4190" s="81" t="s">
        <v>13267</v>
      </c>
      <c r="B4190" s="81" t="s">
        <v>5971</v>
      </c>
      <c r="C4190" s="80">
        <v>119</v>
      </c>
    </row>
    <row r="4191" spans="1:3" x14ac:dyDescent="0.25">
      <c r="A4191" s="81" t="s">
        <v>13268</v>
      </c>
      <c r="B4191" s="81" t="s">
        <v>5970</v>
      </c>
      <c r="C4191" s="80">
        <v>25</v>
      </c>
    </row>
    <row r="4192" spans="1:3" x14ac:dyDescent="0.25">
      <c r="A4192" s="81" t="s">
        <v>13269</v>
      </c>
      <c r="B4192" s="81" t="s">
        <v>5969</v>
      </c>
      <c r="C4192" s="80">
        <v>32</v>
      </c>
    </row>
    <row r="4193" spans="1:3" x14ac:dyDescent="0.25">
      <c r="A4193" s="81" t="s">
        <v>13270</v>
      </c>
      <c r="B4193" s="81" t="s">
        <v>5968</v>
      </c>
      <c r="C4193" s="80">
        <v>16</v>
      </c>
    </row>
    <row r="4194" spans="1:3" x14ac:dyDescent="0.25">
      <c r="A4194" s="81" t="s">
        <v>13271</v>
      </c>
      <c r="B4194" s="81" t="s">
        <v>5967</v>
      </c>
      <c r="C4194" s="80">
        <v>18</v>
      </c>
    </row>
    <row r="4195" spans="1:3" x14ac:dyDescent="0.25">
      <c r="A4195" s="81" t="s">
        <v>13272</v>
      </c>
      <c r="B4195" s="81" t="s">
        <v>5966</v>
      </c>
      <c r="C4195" s="80">
        <v>241</v>
      </c>
    </row>
    <row r="4196" spans="1:3" x14ac:dyDescent="0.25">
      <c r="A4196" s="81" t="s">
        <v>13273</v>
      </c>
      <c r="B4196" s="81" t="s">
        <v>5965</v>
      </c>
      <c r="C4196" s="80">
        <v>390</v>
      </c>
    </row>
    <row r="4197" spans="1:3" x14ac:dyDescent="0.25">
      <c r="A4197" s="81" t="s">
        <v>13274</v>
      </c>
      <c r="B4197" s="81" t="s">
        <v>5964</v>
      </c>
      <c r="C4197" s="80">
        <v>5183</v>
      </c>
    </row>
    <row r="4198" spans="1:3" x14ac:dyDescent="0.25">
      <c r="A4198" s="81" t="s">
        <v>13275</v>
      </c>
      <c r="B4198" s="81" t="s">
        <v>5963</v>
      </c>
      <c r="C4198" s="80">
        <v>79</v>
      </c>
    </row>
    <row r="4199" spans="1:3" x14ac:dyDescent="0.25">
      <c r="A4199" s="81" t="s">
        <v>13276</v>
      </c>
      <c r="B4199" s="81" t="s">
        <v>5962</v>
      </c>
      <c r="C4199" s="80">
        <v>201</v>
      </c>
    </row>
    <row r="4200" spans="1:3" x14ac:dyDescent="0.25">
      <c r="A4200" s="81" t="s">
        <v>13277</v>
      </c>
      <c r="B4200" s="81" t="s">
        <v>5961</v>
      </c>
      <c r="C4200" s="80">
        <v>42</v>
      </c>
    </row>
    <row r="4201" spans="1:3" x14ac:dyDescent="0.25">
      <c r="A4201" s="81" t="s">
        <v>13278</v>
      </c>
      <c r="B4201" s="81" t="s">
        <v>5960</v>
      </c>
      <c r="C4201" s="80">
        <v>458</v>
      </c>
    </row>
    <row r="4202" spans="1:3" x14ac:dyDescent="0.25">
      <c r="A4202" s="81" t="s">
        <v>13279</v>
      </c>
      <c r="B4202" s="81" t="s">
        <v>5959</v>
      </c>
      <c r="C4202" s="80">
        <v>25</v>
      </c>
    </row>
    <row r="4203" spans="1:3" x14ac:dyDescent="0.25">
      <c r="A4203" s="81" t="s">
        <v>13280</v>
      </c>
      <c r="B4203" s="81" t="s">
        <v>5958</v>
      </c>
      <c r="C4203" s="80">
        <v>0</v>
      </c>
    </row>
    <row r="4204" spans="1:3" x14ac:dyDescent="0.25">
      <c r="A4204" s="81" t="s">
        <v>13281</v>
      </c>
      <c r="B4204" s="81" t="s">
        <v>5957</v>
      </c>
      <c r="C4204" s="80">
        <v>262</v>
      </c>
    </row>
    <row r="4205" spans="1:3" x14ac:dyDescent="0.25">
      <c r="A4205" s="81" t="s">
        <v>13282</v>
      </c>
      <c r="B4205" s="81" t="s">
        <v>5956</v>
      </c>
      <c r="C4205" s="80">
        <v>130</v>
      </c>
    </row>
    <row r="4206" spans="1:3" x14ac:dyDescent="0.25">
      <c r="A4206" s="81" t="s">
        <v>13283</v>
      </c>
      <c r="B4206" s="81" t="s">
        <v>5955</v>
      </c>
      <c r="C4206" s="80">
        <v>474</v>
      </c>
    </row>
    <row r="4207" spans="1:3" x14ac:dyDescent="0.25">
      <c r="A4207" s="81" t="s">
        <v>13284</v>
      </c>
      <c r="B4207" s="81" t="s">
        <v>5954</v>
      </c>
      <c r="C4207" s="80">
        <v>1231</v>
      </c>
    </row>
    <row r="4208" spans="1:3" x14ac:dyDescent="0.25">
      <c r="A4208" s="81" t="s">
        <v>13285</v>
      </c>
      <c r="B4208" s="81" t="s">
        <v>5953</v>
      </c>
      <c r="C4208" s="80">
        <v>13</v>
      </c>
    </row>
    <row r="4209" spans="1:3" x14ac:dyDescent="0.25">
      <c r="A4209" s="81" t="s">
        <v>13286</v>
      </c>
      <c r="B4209" s="81" t="s">
        <v>5952</v>
      </c>
      <c r="C4209" s="80">
        <v>13</v>
      </c>
    </row>
    <row r="4210" spans="1:3" x14ac:dyDescent="0.25">
      <c r="A4210" s="81" t="s">
        <v>13287</v>
      </c>
      <c r="B4210" s="81" t="s">
        <v>5951</v>
      </c>
      <c r="C4210" s="80">
        <v>615</v>
      </c>
    </row>
    <row r="4211" spans="1:3" x14ac:dyDescent="0.25">
      <c r="A4211" s="81" t="s">
        <v>13288</v>
      </c>
      <c r="B4211" s="81" t="s">
        <v>5950</v>
      </c>
      <c r="C4211" s="80">
        <v>0</v>
      </c>
    </row>
    <row r="4212" spans="1:3" x14ac:dyDescent="0.25">
      <c r="A4212" s="81" t="s">
        <v>13289</v>
      </c>
      <c r="B4212" s="81" t="s">
        <v>5949</v>
      </c>
      <c r="C4212" s="80">
        <v>51</v>
      </c>
    </row>
    <row r="4213" spans="1:3" x14ac:dyDescent="0.25">
      <c r="A4213" s="81" t="s">
        <v>13290</v>
      </c>
      <c r="B4213" s="81" t="s">
        <v>5948</v>
      </c>
      <c r="C4213" s="80">
        <v>61</v>
      </c>
    </row>
    <row r="4214" spans="1:3" x14ac:dyDescent="0.25">
      <c r="A4214" s="81" t="s">
        <v>13291</v>
      </c>
      <c r="B4214" s="81" t="s">
        <v>5947</v>
      </c>
      <c r="C4214" s="80">
        <v>51</v>
      </c>
    </row>
    <row r="4215" spans="1:3" x14ac:dyDescent="0.25">
      <c r="A4215" s="81" t="s">
        <v>13292</v>
      </c>
      <c r="B4215" s="81" t="s">
        <v>5946</v>
      </c>
      <c r="C4215" s="80">
        <v>874</v>
      </c>
    </row>
    <row r="4216" spans="1:3" x14ac:dyDescent="0.25">
      <c r="A4216" s="81" t="s">
        <v>13293</v>
      </c>
      <c r="B4216" s="81" t="s">
        <v>5945</v>
      </c>
      <c r="C4216" s="80">
        <v>112</v>
      </c>
    </row>
    <row r="4217" spans="1:3" x14ac:dyDescent="0.25">
      <c r="A4217" s="81" t="s">
        <v>13294</v>
      </c>
      <c r="B4217" s="81" t="s">
        <v>5944</v>
      </c>
      <c r="C4217" s="80">
        <v>40</v>
      </c>
    </row>
    <row r="4218" spans="1:3" x14ac:dyDescent="0.25">
      <c r="A4218" s="81" t="s">
        <v>13295</v>
      </c>
      <c r="B4218" s="81" t="s">
        <v>5943</v>
      </c>
      <c r="C4218" s="80">
        <v>63</v>
      </c>
    </row>
    <row r="4219" spans="1:3" x14ac:dyDescent="0.25">
      <c r="A4219" s="81" t="s">
        <v>13296</v>
      </c>
      <c r="B4219" s="81" t="s">
        <v>5942</v>
      </c>
      <c r="C4219" s="80">
        <v>150</v>
      </c>
    </row>
    <row r="4220" spans="1:3" x14ac:dyDescent="0.25">
      <c r="A4220" s="81" t="s">
        <v>13297</v>
      </c>
      <c r="B4220" s="81" t="s">
        <v>5941</v>
      </c>
      <c r="C4220" s="80">
        <v>61</v>
      </c>
    </row>
    <row r="4221" spans="1:3" x14ac:dyDescent="0.25">
      <c r="A4221" s="81" t="s">
        <v>13298</v>
      </c>
      <c r="B4221" s="81" t="s">
        <v>5940</v>
      </c>
      <c r="C4221" s="80">
        <v>1528</v>
      </c>
    </row>
    <row r="4222" spans="1:3" x14ac:dyDescent="0.25">
      <c r="A4222" s="81" t="s">
        <v>13299</v>
      </c>
      <c r="B4222" s="81" t="s">
        <v>5939</v>
      </c>
      <c r="C4222" s="80">
        <v>20</v>
      </c>
    </row>
    <row r="4223" spans="1:3" x14ac:dyDescent="0.25">
      <c r="A4223" s="81" t="s">
        <v>13300</v>
      </c>
      <c r="B4223" s="81" t="s">
        <v>5938</v>
      </c>
      <c r="C4223" s="80">
        <v>23</v>
      </c>
    </row>
    <row r="4224" spans="1:3" x14ac:dyDescent="0.25">
      <c r="A4224" s="81" t="s">
        <v>13301</v>
      </c>
      <c r="B4224" s="81" t="s">
        <v>5937</v>
      </c>
      <c r="C4224" s="80">
        <v>19</v>
      </c>
    </row>
    <row r="4225" spans="1:3" x14ac:dyDescent="0.25">
      <c r="A4225" s="81" t="s">
        <v>13302</v>
      </c>
      <c r="B4225" s="81" t="s">
        <v>5936</v>
      </c>
      <c r="C4225" s="80">
        <v>86</v>
      </c>
    </row>
    <row r="4226" spans="1:3" x14ac:dyDescent="0.25">
      <c r="A4226" s="81" t="s">
        <v>13303</v>
      </c>
      <c r="B4226" s="81" t="s">
        <v>5935</v>
      </c>
      <c r="C4226" s="80">
        <v>179</v>
      </c>
    </row>
    <row r="4227" spans="1:3" x14ac:dyDescent="0.25">
      <c r="A4227" s="81" t="s">
        <v>13304</v>
      </c>
      <c r="B4227" s="81" t="s">
        <v>5934</v>
      </c>
      <c r="C4227" s="80">
        <v>10</v>
      </c>
    </row>
    <row r="4228" spans="1:3" x14ac:dyDescent="0.25">
      <c r="A4228" s="81" t="s">
        <v>13305</v>
      </c>
      <c r="B4228" s="81" t="s">
        <v>5933</v>
      </c>
      <c r="C4228" s="80">
        <v>19</v>
      </c>
    </row>
    <row r="4229" spans="1:3" x14ac:dyDescent="0.25">
      <c r="A4229" s="81" t="s">
        <v>13306</v>
      </c>
      <c r="B4229" s="81" t="s">
        <v>5932</v>
      </c>
      <c r="C4229" s="80">
        <v>45</v>
      </c>
    </row>
    <row r="4230" spans="1:3" x14ac:dyDescent="0.25">
      <c r="A4230" s="81" t="s">
        <v>13307</v>
      </c>
      <c r="B4230" s="81" t="s">
        <v>5931</v>
      </c>
      <c r="C4230" s="80">
        <v>45</v>
      </c>
    </row>
    <row r="4231" spans="1:3" x14ac:dyDescent="0.25">
      <c r="A4231" s="81" t="s">
        <v>13308</v>
      </c>
      <c r="B4231" s="81" t="s">
        <v>5930</v>
      </c>
      <c r="C4231" s="80">
        <v>45</v>
      </c>
    </row>
    <row r="4232" spans="1:3" x14ac:dyDescent="0.25">
      <c r="A4232" s="81" t="s">
        <v>13309</v>
      </c>
      <c r="B4232" s="81" t="s">
        <v>5929</v>
      </c>
      <c r="C4232" s="80">
        <v>79</v>
      </c>
    </row>
    <row r="4233" spans="1:3" x14ac:dyDescent="0.25">
      <c r="A4233" s="81" t="s">
        <v>13310</v>
      </c>
      <c r="B4233" s="81" t="s">
        <v>5928</v>
      </c>
      <c r="C4233" s="80">
        <v>24</v>
      </c>
    </row>
    <row r="4234" spans="1:3" x14ac:dyDescent="0.25">
      <c r="A4234" s="81" t="s">
        <v>13311</v>
      </c>
      <c r="B4234" s="81" t="s">
        <v>5927</v>
      </c>
      <c r="C4234" s="80">
        <v>46</v>
      </c>
    </row>
    <row r="4235" spans="1:3" x14ac:dyDescent="0.25">
      <c r="A4235" s="81" t="s">
        <v>13312</v>
      </c>
      <c r="B4235" s="81" t="s">
        <v>5926</v>
      </c>
      <c r="C4235" s="80">
        <v>29</v>
      </c>
    </row>
    <row r="4236" spans="1:3" x14ac:dyDescent="0.25">
      <c r="A4236" s="81" t="s">
        <v>13313</v>
      </c>
      <c r="B4236" s="81" t="s">
        <v>5925</v>
      </c>
      <c r="C4236" s="80">
        <v>91</v>
      </c>
    </row>
    <row r="4237" spans="1:3" x14ac:dyDescent="0.25">
      <c r="A4237" s="81" t="s">
        <v>13314</v>
      </c>
      <c r="B4237" s="81" t="s">
        <v>5924</v>
      </c>
      <c r="C4237" s="80">
        <v>29</v>
      </c>
    </row>
    <row r="4238" spans="1:3" x14ac:dyDescent="0.25">
      <c r="A4238" s="81" t="s">
        <v>13315</v>
      </c>
      <c r="B4238" s="81" t="s">
        <v>5923</v>
      </c>
      <c r="C4238" s="80">
        <v>29</v>
      </c>
    </row>
    <row r="4239" spans="1:3" x14ac:dyDescent="0.25">
      <c r="A4239" s="81" t="s">
        <v>13316</v>
      </c>
      <c r="B4239" s="81" t="s">
        <v>5922</v>
      </c>
      <c r="C4239" s="80">
        <v>13</v>
      </c>
    </row>
    <row r="4240" spans="1:3" x14ac:dyDescent="0.25">
      <c r="A4240" s="81" t="s">
        <v>13317</v>
      </c>
      <c r="B4240" s="81" t="s">
        <v>5921</v>
      </c>
      <c r="C4240" s="80">
        <v>16</v>
      </c>
    </row>
    <row r="4241" spans="1:3" x14ac:dyDescent="0.25">
      <c r="A4241" s="81" t="s">
        <v>13318</v>
      </c>
      <c r="B4241" s="81" t="s">
        <v>5920</v>
      </c>
      <c r="C4241" s="80">
        <v>10</v>
      </c>
    </row>
    <row r="4242" spans="1:3" x14ac:dyDescent="0.25">
      <c r="A4242" s="81" t="s">
        <v>13319</v>
      </c>
      <c r="B4242" s="81" t="s">
        <v>5919</v>
      </c>
      <c r="C4242" s="80">
        <v>0</v>
      </c>
    </row>
    <row r="4243" spans="1:3" x14ac:dyDescent="0.25">
      <c r="A4243" s="81" t="s">
        <v>13320</v>
      </c>
      <c r="B4243" s="81" t="s">
        <v>5918</v>
      </c>
      <c r="C4243" s="80">
        <v>132</v>
      </c>
    </row>
    <row r="4244" spans="1:3" x14ac:dyDescent="0.25">
      <c r="A4244" s="81" t="s">
        <v>13321</v>
      </c>
      <c r="B4244" s="81" t="s">
        <v>5917</v>
      </c>
      <c r="C4244" s="80">
        <v>32</v>
      </c>
    </row>
    <row r="4245" spans="1:3" x14ac:dyDescent="0.25">
      <c r="A4245" s="81" t="s">
        <v>13322</v>
      </c>
      <c r="B4245" s="81" t="s">
        <v>5916</v>
      </c>
      <c r="C4245" s="80">
        <v>851</v>
      </c>
    </row>
    <row r="4246" spans="1:3" x14ac:dyDescent="0.25">
      <c r="A4246" s="81" t="s">
        <v>13323</v>
      </c>
      <c r="B4246" s="81" t="s">
        <v>5915</v>
      </c>
      <c r="C4246" s="80">
        <v>53</v>
      </c>
    </row>
    <row r="4247" spans="1:3" x14ac:dyDescent="0.25">
      <c r="A4247" s="81" t="s">
        <v>13324</v>
      </c>
      <c r="B4247" s="81" t="s">
        <v>5914</v>
      </c>
      <c r="C4247" s="80">
        <v>183</v>
      </c>
    </row>
    <row r="4248" spans="1:3" x14ac:dyDescent="0.25">
      <c r="A4248" s="81" t="s">
        <v>13325</v>
      </c>
      <c r="B4248" s="81" t="s">
        <v>5913</v>
      </c>
      <c r="C4248" s="80">
        <v>41</v>
      </c>
    </row>
    <row r="4249" spans="1:3" x14ac:dyDescent="0.25">
      <c r="A4249" s="81" t="s">
        <v>13326</v>
      </c>
      <c r="B4249" s="81" t="s">
        <v>5912</v>
      </c>
      <c r="C4249" s="80">
        <v>61</v>
      </c>
    </row>
    <row r="4250" spans="1:3" x14ac:dyDescent="0.25">
      <c r="A4250" s="81" t="s">
        <v>13327</v>
      </c>
      <c r="B4250" s="81" t="s">
        <v>5911</v>
      </c>
      <c r="C4250" s="80">
        <v>28</v>
      </c>
    </row>
    <row r="4251" spans="1:3" x14ac:dyDescent="0.25">
      <c r="A4251" s="81" t="s">
        <v>13328</v>
      </c>
      <c r="B4251" s="81" t="s">
        <v>5910</v>
      </c>
      <c r="C4251" s="80">
        <v>37</v>
      </c>
    </row>
    <row r="4252" spans="1:3" x14ac:dyDescent="0.25">
      <c r="A4252" s="81" t="s">
        <v>13329</v>
      </c>
      <c r="B4252" s="81" t="s">
        <v>5909</v>
      </c>
      <c r="C4252" s="80">
        <v>81</v>
      </c>
    </row>
    <row r="4253" spans="1:3" x14ac:dyDescent="0.25">
      <c r="A4253" s="81" t="s">
        <v>13330</v>
      </c>
      <c r="B4253" s="81" t="s">
        <v>5908</v>
      </c>
      <c r="C4253" s="80">
        <v>21</v>
      </c>
    </row>
    <row r="4254" spans="1:3" x14ac:dyDescent="0.25">
      <c r="A4254" s="81" t="s">
        <v>13331</v>
      </c>
      <c r="B4254" s="81" t="s">
        <v>5907</v>
      </c>
      <c r="C4254" s="80">
        <v>29</v>
      </c>
    </row>
    <row r="4255" spans="1:3" x14ac:dyDescent="0.25">
      <c r="A4255" s="81" t="s">
        <v>13332</v>
      </c>
      <c r="B4255" s="81" t="s">
        <v>5906</v>
      </c>
      <c r="C4255" s="80">
        <v>288</v>
      </c>
    </row>
    <row r="4256" spans="1:3" x14ac:dyDescent="0.25">
      <c r="A4256" s="81" t="s">
        <v>13333</v>
      </c>
      <c r="B4256" s="81" t="s">
        <v>5905</v>
      </c>
      <c r="C4256" s="80">
        <v>212</v>
      </c>
    </row>
    <row r="4257" spans="1:3" x14ac:dyDescent="0.25">
      <c r="A4257" s="81" t="s">
        <v>13334</v>
      </c>
      <c r="B4257" s="81" t="s">
        <v>5904</v>
      </c>
      <c r="C4257" s="80">
        <v>446</v>
      </c>
    </row>
    <row r="4258" spans="1:3" x14ac:dyDescent="0.25">
      <c r="A4258" s="81" t="s">
        <v>13335</v>
      </c>
      <c r="B4258" s="81" t="s">
        <v>5903</v>
      </c>
      <c r="C4258" s="80">
        <v>68</v>
      </c>
    </row>
    <row r="4259" spans="1:3" x14ac:dyDescent="0.25">
      <c r="A4259" s="81" t="s">
        <v>13336</v>
      </c>
      <c r="B4259" s="81" t="s">
        <v>5901</v>
      </c>
      <c r="C4259" s="80">
        <v>110</v>
      </c>
    </row>
    <row r="4260" spans="1:3" x14ac:dyDescent="0.25">
      <c r="A4260" s="81" t="s">
        <v>13337</v>
      </c>
      <c r="B4260" s="81" t="s">
        <v>5902</v>
      </c>
      <c r="C4260" s="80">
        <v>263</v>
      </c>
    </row>
    <row r="4261" spans="1:3" x14ac:dyDescent="0.25">
      <c r="A4261" s="81" t="s">
        <v>13338</v>
      </c>
      <c r="B4261" s="81" t="s">
        <v>5901</v>
      </c>
      <c r="C4261" s="80">
        <v>110</v>
      </c>
    </row>
    <row r="4262" spans="1:3" x14ac:dyDescent="0.25">
      <c r="A4262" s="81" t="s">
        <v>13339</v>
      </c>
      <c r="B4262" s="81" t="s">
        <v>5900</v>
      </c>
      <c r="C4262" s="80">
        <v>68</v>
      </c>
    </row>
    <row r="4263" spans="1:3" x14ac:dyDescent="0.25">
      <c r="A4263" s="81" t="s">
        <v>13340</v>
      </c>
      <c r="B4263" s="81" t="s">
        <v>5899</v>
      </c>
      <c r="C4263" s="80">
        <v>0</v>
      </c>
    </row>
    <row r="4264" spans="1:3" x14ac:dyDescent="0.25">
      <c r="A4264" s="81" t="s">
        <v>13341</v>
      </c>
      <c r="B4264" s="81" t="s">
        <v>5898</v>
      </c>
      <c r="C4264" s="80">
        <v>96</v>
      </c>
    </row>
    <row r="4265" spans="1:3" x14ac:dyDescent="0.25">
      <c r="A4265" s="81" t="s">
        <v>13342</v>
      </c>
      <c r="B4265" s="81" t="s">
        <v>5897</v>
      </c>
      <c r="C4265" s="80">
        <v>151</v>
      </c>
    </row>
    <row r="4266" spans="1:3" x14ac:dyDescent="0.25">
      <c r="A4266" s="81" t="s">
        <v>13343</v>
      </c>
      <c r="B4266" s="81" t="s">
        <v>5896</v>
      </c>
      <c r="C4266" s="80">
        <v>82</v>
      </c>
    </row>
    <row r="4267" spans="1:3" x14ac:dyDescent="0.25">
      <c r="A4267" s="81" t="s">
        <v>13344</v>
      </c>
      <c r="B4267" s="81" t="s">
        <v>5895</v>
      </c>
      <c r="C4267" s="80">
        <v>12</v>
      </c>
    </row>
    <row r="4268" spans="1:3" x14ac:dyDescent="0.25">
      <c r="A4268" s="81" t="s">
        <v>13345</v>
      </c>
      <c r="B4268" s="81" t="s">
        <v>5894</v>
      </c>
      <c r="C4268" s="80">
        <v>37</v>
      </c>
    </row>
    <row r="4269" spans="1:3" x14ac:dyDescent="0.25">
      <c r="A4269" s="81" t="s">
        <v>13346</v>
      </c>
      <c r="B4269" s="81" t="s">
        <v>5893</v>
      </c>
      <c r="C4269" s="80">
        <v>40</v>
      </c>
    </row>
    <row r="4270" spans="1:3" x14ac:dyDescent="0.25">
      <c r="A4270" s="81" t="s">
        <v>13347</v>
      </c>
      <c r="B4270" s="81" t="s">
        <v>5892</v>
      </c>
      <c r="C4270" s="80">
        <v>212</v>
      </c>
    </row>
    <row r="4271" spans="1:3" x14ac:dyDescent="0.25">
      <c r="A4271" s="81" t="s">
        <v>13348</v>
      </c>
      <c r="B4271" s="81" t="s">
        <v>5891</v>
      </c>
      <c r="C4271" s="80">
        <v>113</v>
      </c>
    </row>
    <row r="4272" spans="1:3" x14ac:dyDescent="0.25">
      <c r="A4272" s="81" t="s">
        <v>13349</v>
      </c>
      <c r="B4272" s="81" t="s">
        <v>5890</v>
      </c>
      <c r="C4272" s="80">
        <v>1689</v>
      </c>
    </row>
    <row r="4273" spans="1:3" x14ac:dyDescent="0.25">
      <c r="A4273" s="81" t="s">
        <v>13350</v>
      </c>
      <c r="B4273" s="81" t="s">
        <v>5889</v>
      </c>
      <c r="C4273" s="80">
        <v>261</v>
      </c>
    </row>
    <row r="4274" spans="1:3" x14ac:dyDescent="0.25">
      <c r="A4274" s="81" t="s">
        <v>13351</v>
      </c>
      <c r="B4274" s="81" t="s">
        <v>5888</v>
      </c>
      <c r="C4274" s="80">
        <v>1689</v>
      </c>
    </row>
    <row r="4275" spans="1:3" x14ac:dyDescent="0.25">
      <c r="A4275" s="81" t="s">
        <v>13352</v>
      </c>
      <c r="B4275" s="81" t="s">
        <v>5887</v>
      </c>
      <c r="C4275" s="80">
        <v>209</v>
      </c>
    </row>
    <row r="4276" spans="1:3" x14ac:dyDescent="0.25">
      <c r="A4276" s="81" t="s">
        <v>13353</v>
      </c>
      <c r="B4276" s="81" t="s">
        <v>5886</v>
      </c>
      <c r="C4276" s="80">
        <v>23</v>
      </c>
    </row>
    <row r="4277" spans="1:3" x14ac:dyDescent="0.25">
      <c r="A4277" s="81" t="s">
        <v>13354</v>
      </c>
      <c r="B4277" s="81" t="s">
        <v>5885</v>
      </c>
      <c r="C4277" s="80">
        <v>23</v>
      </c>
    </row>
    <row r="4278" spans="1:3" x14ac:dyDescent="0.25">
      <c r="A4278" s="81" t="s">
        <v>13355</v>
      </c>
      <c r="B4278" s="81" t="s">
        <v>5884</v>
      </c>
      <c r="C4278" s="80">
        <v>33</v>
      </c>
    </row>
    <row r="4279" spans="1:3" x14ac:dyDescent="0.25">
      <c r="A4279" s="81" t="s">
        <v>13356</v>
      </c>
      <c r="B4279" s="81" t="s">
        <v>5883</v>
      </c>
      <c r="C4279" s="80">
        <v>91</v>
      </c>
    </row>
    <row r="4280" spans="1:3" x14ac:dyDescent="0.25">
      <c r="A4280" s="81" t="s">
        <v>13357</v>
      </c>
      <c r="B4280" s="81" t="s">
        <v>5882</v>
      </c>
      <c r="C4280" s="80">
        <v>63</v>
      </c>
    </row>
    <row r="4281" spans="1:3" x14ac:dyDescent="0.25">
      <c r="A4281" s="81" t="s">
        <v>13358</v>
      </c>
      <c r="B4281" s="81" t="s">
        <v>5881</v>
      </c>
      <c r="C4281" s="80">
        <v>76</v>
      </c>
    </row>
    <row r="4282" spans="1:3" x14ac:dyDescent="0.25">
      <c r="A4282" s="81" t="s">
        <v>13359</v>
      </c>
      <c r="B4282" s="81" t="s">
        <v>5880</v>
      </c>
      <c r="C4282" s="80">
        <v>63</v>
      </c>
    </row>
    <row r="4283" spans="1:3" x14ac:dyDescent="0.25">
      <c r="A4283" s="81" t="s">
        <v>13360</v>
      </c>
      <c r="B4283" s="81" t="s">
        <v>5879</v>
      </c>
      <c r="C4283" s="80">
        <v>63</v>
      </c>
    </row>
    <row r="4284" spans="1:3" x14ac:dyDescent="0.25">
      <c r="A4284" s="81" t="s">
        <v>13361</v>
      </c>
      <c r="B4284" s="81" t="s">
        <v>5878</v>
      </c>
      <c r="C4284" s="80">
        <v>73</v>
      </c>
    </row>
    <row r="4285" spans="1:3" x14ac:dyDescent="0.25">
      <c r="A4285" s="81" t="s">
        <v>13362</v>
      </c>
      <c r="B4285" s="81" t="s">
        <v>5877</v>
      </c>
      <c r="C4285" s="80">
        <v>63</v>
      </c>
    </row>
    <row r="4286" spans="1:3" x14ac:dyDescent="0.25">
      <c r="A4286" s="81" t="s">
        <v>13363</v>
      </c>
      <c r="B4286" s="81" t="s">
        <v>5876</v>
      </c>
      <c r="C4286" s="80">
        <v>119</v>
      </c>
    </row>
    <row r="4287" spans="1:3" x14ac:dyDescent="0.25">
      <c r="A4287" s="81" t="s">
        <v>13364</v>
      </c>
      <c r="B4287" s="81" t="s">
        <v>5875</v>
      </c>
      <c r="C4287" s="80">
        <v>63</v>
      </c>
    </row>
    <row r="4288" spans="1:3" x14ac:dyDescent="0.25">
      <c r="A4288" s="81" t="s">
        <v>13365</v>
      </c>
      <c r="B4288" s="81" t="s">
        <v>5874</v>
      </c>
      <c r="C4288" s="80">
        <v>63</v>
      </c>
    </row>
    <row r="4289" spans="1:3" x14ac:dyDescent="0.25">
      <c r="A4289" s="81" t="s">
        <v>13366</v>
      </c>
      <c r="B4289" s="81" t="s">
        <v>5873</v>
      </c>
      <c r="C4289" s="80">
        <v>176</v>
      </c>
    </row>
    <row r="4290" spans="1:3" x14ac:dyDescent="0.25">
      <c r="A4290" s="81" t="s">
        <v>13367</v>
      </c>
      <c r="B4290" s="81" t="s">
        <v>5872</v>
      </c>
      <c r="C4290" s="80">
        <v>82</v>
      </c>
    </row>
    <row r="4291" spans="1:3" x14ac:dyDescent="0.25">
      <c r="A4291" s="81" t="s">
        <v>13368</v>
      </c>
      <c r="B4291" s="81" t="s">
        <v>5871</v>
      </c>
      <c r="C4291" s="80">
        <v>82</v>
      </c>
    </row>
    <row r="4292" spans="1:3" x14ac:dyDescent="0.25">
      <c r="A4292" s="81" t="s">
        <v>13369</v>
      </c>
      <c r="B4292" s="81" t="s">
        <v>5870</v>
      </c>
      <c r="C4292" s="80">
        <v>341</v>
      </c>
    </row>
    <row r="4293" spans="1:3" x14ac:dyDescent="0.25">
      <c r="A4293" s="81" t="s">
        <v>13370</v>
      </c>
      <c r="B4293" s="81" t="s">
        <v>5869</v>
      </c>
      <c r="C4293" s="80">
        <v>409</v>
      </c>
    </row>
    <row r="4294" spans="1:3" x14ac:dyDescent="0.25">
      <c r="A4294" s="81" t="s">
        <v>13371</v>
      </c>
      <c r="B4294" s="81" t="s">
        <v>5868</v>
      </c>
      <c r="C4294" s="80">
        <v>173</v>
      </c>
    </row>
    <row r="4295" spans="1:3" x14ac:dyDescent="0.25">
      <c r="A4295" s="81" t="s">
        <v>13372</v>
      </c>
      <c r="B4295" s="81" t="s">
        <v>5867</v>
      </c>
      <c r="C4295" s="80">
        <v>240</v>
      </c>
    </row>
    <row r="4296" spans="1:3" x14ac:dyDescent="0.25">
      <c r="A4296" s="81" t="s">
        <v>13373</v>
      </c>
      <c r="B4296" s="81" t="s">
        <v>5866</v>
      </c>
      <c r="C4296" s="80">
        <v>12</v>
      </c>
    </row>
    <row r="4297" spans="1:3" x14ac:dyDescent="0.25">
      <c r="A4297" s="81" t="s">
        <v>13374</v>
      </c>
      <c r="B4297" s="81" t="s">
        <v>5865</v>
      </c>
      <c r="C4297" s="80">
        <v>188</v>
      </c>
    </row>
    <row r="4298" spans="1:3" x14ac:dyDescent="0.25">
      <c r="A4298" s="81" t="s">
        <v>13375</v>
      </c>
      <c r="B4298" s="81" t="s">
        <v>5864</v>
      </c>
      <c r="C4298" s="80">
        <v>108</v>
      </c>
    </row>
    <row r="4299" spans="1:3" x14ac:dyDescent="0.25">
      <c r="A4299" s="81" t="s">
        <v>13376</v>
      </c>
      <c r="B4299" s="81" t="s">
        <v>5863</v>
      </c>
      <c r="C4299" s="80">
        <v>29</v>
      </c>
    </row>
    <row r="4300" spans="1:3" x14ac:dyDescent="0.25">
      <c r="A4300" s="81" t="s">
        <v>13377</v>
      </c>
      <c r="B4300" s="81" t="s">
        <v>5862</v>
      </c>
      <c r="C4300" s="80">
        <v>138</v>
      </c>
    </row>
    <row r="4301" spans="1:3" x14ac:dyDescent="0.25">
      <c r="A4301" s="81" t="s">
        <v>13378</v>
      </c>
      <c r="B4301" s="81" t="s">
        <v>5861</v>
      </c>
      <c r="C4301" s="80">
        <v>26</v>
      </c>
    </row>
    <row r="4302" spans="1:3" x14ac:dyDescent="0.25">
      <c r="A4302" s="81" t="s">
        <v>13379</v>
      </c>
      <c r="B4302" s="81" t="s">
        <v>5860</v>
      </c>
      <c r="C4302" s="80">
        <v>186</v>
      </c>
    </row>
    <row r="4303" spans="1:3" x14ac:dyDescent="0.25">
      <c r="A4303" s="81" t="s">
        <v>13380</v>
      </c>
      <c r="B4303" s="81" t="s">
        <v>5859</v>
      </c>
      <c r="C4303" s="80">
        <v>23</v>
      </c>
    </row>
    <row r="4304" spans="1:3" x14ac:dyDescent="0.25">
      <c r="A4304" s="81" t="s">
        <v>13381</v>
      </c>
      <c r="B4304" s="81" t="s">
        <v>5858</v>
      </c>
      <c r="C4304" s="80">
        <v>617</v>
      </c>
    </row>
    <row r="4305" spans="1:3" x14ac:dyDescent="0.25">
      <c r="A4305" s="81" t="s">
        <v>13382</v>
      </c>
      <c r="B4305" s="81" t="s">
        <v>5857</v>
      </c>
      <c r="C4305" s="80">
        <v>446</v>
      </c>
    </row>
    <row r="4306" spans="1:3" x14ac:dyDescent="0.25">
      <c r="A4306" s="81" t="s">
        <v>13383</v>
      </c>
      <c r="B4306" s="81" t="s">
        <v>5856</v>
      </c>
      <c r="C4306" s="80">
        <v>207</v>
      </c>
    </row>
    <row r="4307" spans="1:3" x14ac:dyDescent="0.25">
      <c r="A4307" s="81" t="s">
        <v>13384</v>
      </c>
      <c r="B4307" s="81" t="s">
        <v>5855</v>
      </c>
      <c r="C4307" s="80">
        <v>96</v>
      </c>
    </row>
    <row r="4308" spans="1:3" x14ac:dyDescent="0.25">
      <c r="A4308" s="81" t="s">
        <v>13385</v>
      </c>
      <c r="B4308" s="81" t="s">
        <v>5854</v>
      </c>
      <c r="C4308" s="80">
        <v>946</v>
      </c>
    </row>
    <row r="4309" spans="1:3" x14ac:dyDescent="0.25">
      <c r="A4309" s="81" t="s">
        <v>13386</v>
      </c>
      <c r="B4309" s="81" t="s">
        <v>5853</v>
      </c>
      <c r="C4309" s="80">
        <v>21</v>
      </c>
    </row>
    <row r="4310" spans="1:3" x14ac:dyDescent="0.25">
      <c r="A4310" s="81" t="s">
        <v>13387</v>
      </c>
      <c r="B4310" s="81" t="s">
        <v>5852</v>
      </c>
      <c r="C4310" s="80">
        <v>132</v>
      </c>
    </row>
    <row r="4311" spans="1:3" x14ac:dyDescent="0.25">
      <c r="A4311" s="81" t="s">
        <v>13388</v>
      </c>
      <c r="B4311" s="81" t="s">
        <v>5851</v>
      </c>
      <c r="C4311" s="80">
        <v>21</v>
      </c>
    </row>
    <row r="4312" spans="1:3" x14ac:dyDescent="0.25">
      <c r="A4312" s="81" t="s">
        <v>13389</v>
      </c>
      <c r="B4312" s="81" t="s">
        <v>5850</v>
      </c>
      <c r="C4312" s="80">
        <v>61</v>
      </c>
    </row>
    <row r="4313" spans="1:3" x14ac:dyDescent="0.25">
      <c r="A4313" s="81" t="s">
        <v>13390</v>
      </c>
      <c r="B4313" s="81" t="s">
        <v>5849</v>
      </c>
      <c r="C4313" s="80">
        <v>329</v>
      </c>
    </row>
    <row r="4314" spans="1:3" x14ac:dyDescent="0.25">
      <c r="A4314" s="81" t="s">
        <v>13391</v>
      </c>
      <c r="B4314" s="81" t="s">
        <v>5848</v>
      </c>
      <c r="C4314" s="80">
        <v>1000</v>
      </c>
    </row>
    <row r="4315" spans="1:3" x14ac:dyDescent="0.25">
      <c r="A4315" s="81" t="s">
        <v>13392</v>
      </c>
      <c r="B4315" s="81" t="s">
        <v>5847</v>
      </c>
      <c r="C4315" s="80">
        <v>210</v>
      </c>
    </row>
    <row r="4316" spans="1:3" x14ac:dyDescent="0.25">
      <c r="A4316" s="81" t="s">
        <v>13393</v>
      </c>
      <c r="B4316" s="81" t="s">
        <v>5846</v>
      </c>
      <c r="C4316" s="80">
        <v>352</v>
      </c>
    </row>
    <row r="4317" spans="1:3" x14ac:dyDescent="0.25">
      <c r="A4317" s="81" t="s">
        <v>13394</v>
      </c>
      <c r="B4317" s="81" t="s">
        <v>5845</v>
      </c>
      <c r="C4317" s="80">
        <v>16</v>
      </c>
    </row>
    <row r="4318" spans="1:3" x14ac:dyDescent="0.25">
      <c r="A4318" s="81" t="s">
        <v>13395</v>
      </c>
      <c r="B4318" s="81" t="s">
        <v>5844</v>
      </c>
      <c r="C4318" s="80">
        <v>16</v>
      </c>
    </row>
    <row r="4319" spans="1:3" x14ac:dyDescent="0.25">
      <c r="A4319" s="81" t="s">
        <v>13396</v>
      </c>
      <c r="B4319" s="81" t="s">
        <v>5843</v>
      </c>
      <c r="C4319" s="80">
        <v>13</v>
      </c>
    </row>
    <row r="4320" spans="1:3" x14ac:dyDescent="0.25">
      <c r="A4320" s="81" t="s">
        <v>13397</v>
      </c>
      <c r="B4320" s="81" t="s">
        <v>5842</v>
      </c>
      <c r="C4320" s="80">
        <v>217</v>
      </c>
    </row>
    <row r="4321" spans="1:3" x14ac:dyDescent="0.25">
      <c r="A4321" s="81" t="s">
        <v>13398</v>
      </c>
      <c r="B4321" s="81" t="s">
        <v>5841</v>
      </c>
      <c r="C4321" s="80">
        <v>16</v>
      </c>
    </row>
    <row r="4322" spans="1:3" x14ac:dyDescent="0.25">
      <c r="A4322" s="81" t="s">
        <v>13399</v>
      </c>
      <c r="B4322" s="81" t="s">
        <v>4923</v>
      </c>
      <c r="C4322" s="80">
        <v>79</v>
      </c>
    </row>
    <row r="4323" spans="1:3" x14ac:dyDescent="0.25">
      <c r="A4323" s="81" t="s">
        <v>13400</v>
      </c>
      <c r="B4323" s="81" t="s">
        <v>5840</v>
      </c>
      <c r="C4323" s="80">
        <v>13</v>
      </c>
    </row>
    <row r="4324" spans="1:3" x14ac:dyDescent="0.25">
      <c r="A4324" s="81" t="s">
        <v>13401</v>
      </c>
      <c r="B4324" s="81" t="s">
        <v>5839</v>
      </c>
      <c r="C4324" s="80">
        <v>13</v>
      </c>
    </row>
    <row r="4325" spans="1:3" x14ac:dyDescent="0.25">
      <c r="A4325" s="81" t="s">
        <v>13402</v>
      </c>
      <c r="B4325" s="81" t="s">
        <v>5838</v>
      </c>
      <c r="C4325" s="80">
        <v>558</v>
      </c>
    </row>
    <row r="4326" spans="1:3" x14ac:dyDescent="0.25">
      <c r="A4326" s="81" t="s">
        <v>13403</v>
      </c>
      <c r="B4326" s="81" t="s">
        <v>5837</v>
      </c>
      <c r="C4326" s="80">
        <v>13</v>
      </c>
    </row>
    <row r="4327" spans="1:3" x14ac:dyDescent="0.25">
      <c r="A4327" s="81" t="s">
        <v>13404</v>
      </c>
      <c r="B4327" s="81" t="s">
        <v>5836</v>
      </c>
      <c r="C4327" s="80">
        <v>287</v>
      </c>
    </row>
    <row r="4328" spans="1:3" x14ac:dyDescent="0.25">
      <c r="A4328" s="81" t="s">
        <v>13405</v>
      </c>
      <c r="B4328" s="81" t="s">
        <v>5835</v>
      </c>
      <c r="C4328" s="80">
        <v>16</v>
      </c>
    </row>
    <row r="4329" spans="1:3" x14ac:dyDescent="0.25">
      <c r="A4329" s="81" t="s">
        <v>13406</v>
      </c>
      <c r="B4329" s="81" t="s">
        <v>5834</v>
      </c>
      <c r="C4329" s="80">
        <v>107</v>
      </c>
    </row>
    <row r="4330" spans="1:3" x14ac:dyDescent="0.25">
      <c r="A4330" s="81" t="s">
        <v>13407</v>
      </c>
      <c r="B4330" s="81" t="s">
        <v>5833</v>
      </c>
      <c r="C4330" s="80">
        <v>27</v>
      </c>
    </row>
    <row r="4331" spans="1:3" x14ac:dyDescent="0.25">
      <c r="A4331" s="81" t="s">
        <v>13408</v>
      </c>
      <c r="B4331" s="81" t="s">
        <v>13409</v>
      </c>
      <c r="C4331" s="80">
        <v>33</v>
      </c>
    </row>
    <row r="4332" spans="1:3" x14ac:dyDescent="0.25">
      <c r="A4332" s="81" t="s">
        <v>13410</v>
      </c>
      <c r="B4332" s="81" t="s">
        <v>5832</v>
      </c>
      <c r="C4332" s="80">
        <v>16</v>
      </c>
    </row>
    <row r="4333" spans="1:3" x14ac:dyDescent="0.25">
      <c r="A4333" s="81" t="s">
        <v>13411</v>
      </c>
      <c r="B4333" s="81" t="s">
        <v>5831</v>
      </c>
      <c r="C4333" s="80">
        <v>20</v>
      </c>
    </row>
    <row r="4334" spans="1:3" x14ac:dyDescent="0.25">
      <c r="A4334" s="81" t="s">
        <v>13412</v>
      </c>
      <c r="B4334" s="81" t="s">
        <v>5830</v>
      </c>
      <c r="C4334" s="80">
        <v>349</v>
      </c>
    </row>
    <row r="4335" spans="1:3" x14ac:dyDescent="0.25">
      <c r="A4335" s="81" t="s">
        <v>13413</v>
      </c>
      <c r="B4335" s="81" t="s">
        <v>5829</v>
      </c>
      <c r="C4335" s="80">
        <v>375</v>
      </c>
    </row>
    <row r="4336" spans="1:3" x14ac:dyDescent="0.25">
      <c r="A4336" s="81" t="s">
        <v>13414</v>
      </c>
      <c r="B4336" s="81" t="s">
        <v>5828</v>
      </c>
      <c r="C4336" s="80">
        <v>20</v>
      </c>
    </row>
    <row r="4337" spans="1:3" x14ac:dyDescent="0.25">
      <c r="A4337" s="81" t="s">
        <v>13415</v>
      </c>
      <c r="B4337" s="81" t="s">
        <v>5827</v>
      </c>
      <c r="C4337" s="80">
        <v>20</v>
      </c>
    </row>
    <row r="4338" spans="1:3" x14ac:dyDescent="0.25">
      <c r="A4338" s="81" t="s">
        <v>13416</v>
      </c>
      <c r="B4338" s="81" t="s">
        <v>5826</v>
      </c>
      <c r="C4338" s="80">
        <v>248</v>
      </c>
    </row>
    <row r="4339" spans="1:3" x14ac:dyDescent="0.25">
      <c r="A4339" s="81" t="s">
        <v>13417</v>
      </c>
      <c r="B4339" s="81" t="s">
        <v>5825</v>
      </c>
      <c r="C4339" s="80">
        <v>19</v>
      </c>
    </row>
    <row r="4340" spans="1:3" x14ac:dyDescent="0.25">
      <c r="A4340" s="81" t="s">
        <v>13418</v>
      </c>
      <c r="B4340" s="81" t="s">
        <v>5824</v>
      </c>
      <c r="C4340" s="80">
        <v>78</v>
      </c>
    </row>
    <row r="4341" spans="1:3" x14ac:dyDescent="0.25">
      <c r="A4341" s="81" t="s">
        <v>13419</v>
      </c>
      <c r="B4341" s="81" t="s">
        <v>5823</v>
      </c>
      <c r="C4341" s="80">
        <v>20</v>
      </c>
    </row>
    <row r="4342" spans="1:3" x14ac:dyDescent="0.25">
      <c r="A4342" s="81" t="s">
        <v>13420</v>
      </c>
      <c r="B4342" s="81" t="s">
        <v>5822</v>
      </c>
      <c r="C4342" s="80">
        <v>19</v>
      </c>
    </row>
    <row r="4343" spans="1:3" x14ac:dyDescent="0.25">
      <c r="A4343" s="81" t="s">
        <v>13421</v>
      </c>
      <c r="B4343" s="81" t="s">
        <v>5821</v>
      </c>
      <c r="C4343" s="80">
        <v>32</v>
      </c>
    </row>
    <row r="4344" spans="1:3" x14ac:dyDescent="0.25">
      <c r="A4344" s="81" t="s">
        <v>13422</v>
      </c>
      <c r="B4344" s="81" t="s">
        <v>5820</v>
      </c>
      <c r="C4344" s="80">
        <v>81</v>
      </c>
    </row>
    <row r="4345" spans="1:3" x14ac:dyDescent="0.25">
      <c r="A4345" s="81" t="s">
        <v>13423</v>
      </c>
      <c r="B4345" s="81" t="s">
        <v>5819</v>
      </c>
      <c r="C4345" s="80">
        <v>50</v>
      </c>
    </row>
    <row r="4346" spans="1:3" x14ac:dyDescent="0.25">
      <c r="A4346" s="81" t="s">
        <v>13424</v>
      </c>
      <c r="B4346" s="81" t="s">
        <v>5818</v>
      </c>
      <c r="C4346" s="80">
        <v>57</v>
      </c>
    </row>
    <row r="4347" spans="1:3" x14ac:dyDescent="0.25">
      <c r="A4347" s="81" t="s">
        <v>13425</v>
      </c>
      <c r="B4347" s="81" t="s">
        <v>5817</v>
      </c>
      <c r="C4347" s="80">
        <v>105</v>
      </c>
    </row>
    <row r="4348" spans="1:3" x14ac:dyDescent="0.25">
      <c r="A4348" s="81" t="s">
        <v>13426</v>
      </c>
      <c r="B4348" s="81" t="s">
        <v>5816</v>
      </c>
      <c r="C4348" s="80">
        <v>41</v>
      </c>
    </row>
    <row r="4349" spans="1:3" x14ac:dyDescent="0.25">
      <c r="A4349" s="81" t="s">
        <v>13427</v>
      </c>
      <c r="B4349" s="81" t="s">
        <v>5815</v>
      </c>
      <c r="C4349" s="80">
        <v>48</v>
      </c>
    </row>
    <row r="4350" spans="1:3" x14ac:dyDescent="0.25">
      <c r="A4350" s="81" t="s">
        <v>13428</v>
      </c>
      <c r="B4350" s="81" t="s">
        <v>5814</v>
      </c>
      <c r="C4350" s="80">
        <v>18</v>
      </c>
    </row>
    <row r="4351" spans="1:3" x14ac:dyDescent="0.25">
      <c r="A4351" s="81" t="s">
        <v>13429</v>
      </c>
      <c r="B4351" s="81" t="s">
        <v>5813</v>
      </c>
      <c r="C4351" s="80">
        <v>209</v>
      </c>
    </row>
    <row r="4352" spans="1:3" x14ac:dyDescent="0.25">
      <c r="A4352" s="81" t="s">
        <v>13430</v>
      </c>
      <c r="B4352" s="81" t="s">
        <v>5812</v>
      </c>
      <c r="C4352" s="80">
        <v>188</v>
      </c>
    </row>
    <row r="4353" spans="1:3" x14ac:dyDescent="0.25">
      <c r="A4353" s="81" t="s">
        <v>13431</v>
      </c>
      <c r="B4353" s="81" t="s">
        <v>5811</v>
      </c>
      <c r="C4353" s="80">
        <v>69</v>
      </c>
    </row>
    <row r="4354" spans="1:3" x14ac:dyDescent="0.25">
      <c r="A4354" s="81" t="s">
        <v>13432</v>
      </c>
      <c r="B4354" s="81" t="s">
        <v>5810</v>
      </c>
      <c r="C4354" s="80">
        <v>21</v>
      </c>
    </row>
    <row r="4355" spans="1:3" x14ac:dyDescent="0.25">
      <c r="A4355" s="81" t="s">
        <v>13433</v>
      </c>
      <c r="B4355" s="81" t="s">
        <v>5809</v>
      </c>
      <c r="C4355" s="80">
        <v>63</v>
      </c>
    </row>
    <row r="4356" spans="1:3" x14ac:dyDescent="0.25">
      <c r="A4356" s="81" t="s">
        <v>13434</v>
      </c>
      <c r="B4356" s="81" t="s">
        <v>5808</v>
      </c>
      <c r="C4356" s="80">
        <v>12</v>
      </c>
    </row>
    <row r="4357" spans="1:3" x14ac:dyDescent="0.25">
      <c r="A4357" s="81" t="s">
        <v>13435</v>
      </c>
      <c r="B4357" s="81" t="s">
        <v>5807</v>
      </c>
      <c r="C4357" s="80">
        <v>132</v>
      </c>
    </row>
    <row r="4358" spans="1:3" x14ac:dyDescent="0.25">
      <c r="A4358" s="81" t="s">
        <v>13436</v>
      </c>
      <c r="B4358" s="81" t="s">
        <v>5806</v>
      </c>
      <c r="C4358" s="80">
        <v>120</v>
      </c>
    </row>
    <row r="4359" spans="1:3" x14ac:dyDescent="0.25">
      <c r="A4359" s="81" t="s">
        <v>13437</v>
      </c>
      <c r="B4359" s="81" t="s">
        <v>5805</v>
      </c>
      <c r="C4359" s="80">
        <v>180</v>
      </c>
    </row>
    <row r="4360" spans="1:3" x14ac:dyDescent="0.25">
      <c r="A4360" s="81" t="s">
        <v>13438</v>
      </c>
      <c r="B4360" s="81" t="s">
        <v>5804</v>
      </c>
      <c r="C4360" s="80">
        <v>225</v>
      </c>
    </row>
    <row r="4361" spans="1:3" x14ac:dyDescent="0.25">
      <c r="A4361" s="81" t="s">
        <v>13439</v>
      </c>
      <c r="B4361" s="81" t="s">
        <v>5803</v>
      </c>
      <c r="C4361" s="80">
        <v>352</v>
      </c>
    </row>
    <row r="4362" spans="1:3" x14ac:dyDescent="0.25">
      <c r="A4362" s="81" t="s">
        <v>13440</v>
      </c>
      <c r="B4362" s="81" t="s">
        <v>5802</v>
      </c>
      <c r="C4362" s="80">
        <v>303</v>
      </c>
    </row>
    <row r="4363" spans="1:3" x14ac:dyDescent="0.25">
      <c r="A4363" s="81" t="s">
        <v>13441</v>
      </c>
      <c r="B4363" s="81" t="s">
        <v>5801</v>
      </c>
      <c r="C4363" s="80">
        <v>41</v>
      </c>
    </row>
    <row r="4364" spans="1:3" x14ac:dyDescent="0.25">
      <c r="A4364" s="81" t="s">
        <v>13442</v>
      </c>
      <c r="B4364" s="81" t="s">
        <v>5800</v>
      </c>
      <c r="C4364" s="80">
        <v>56</v>
      </c>
    </row>
    <row r="4365" spans="1:3" x14ac:dyDescent="0.25">
      <c r="A4365" s="81" t="s">
        <v>13443</v>
      </c>
      <c r="B4365" s="81" t="s">
        <v>5799</v>
      </c>
      <c r="C4365" s="80">
        <v>315</v>
      </c>
    </row>
    <row r="4366" spans="1:3" x14ac:dyDescent="0.25">
      <c r="A4366" s="81" t="s">
        <v>13444</v>
      </c>
      <c r="B4366" s="81" t="s">
        <v>5798</v>
      </c>
      <c r="C4366" s="80">
        <v>63</v>
      </c>
    </row>
    <row r="4367" spans="1:3" x14ac:dyDescent="0.25">
      <c r="A4367" s="81" t="s">
        <v>13445</v>
      </c>
      <c r="B4367" s="81" t="s">
        <v>5797</v>
      </c>
      <c r="C4367" s="80">
        <v>63</v>
      </c>
    </row>
    <row r="4368" spans="1:3" x14ac:dyDescent="0.25">
      <c r="A4368" s="81" t="s">
        <v>13446</v>
      </c>
      <c r="B4368" s="81" t="s">
        <v>5796</v>
      </c>
      <c r="C4368" s="80">
        <v>33</v>
      </c>
    </row>
    <row r="4369" spans="1:3" x14ac:dyDescent="0.25">
      <c r="A4369" s="81" t="s">
        <v>13447</v>
      </c>
      <c r="B4369" s="81" t="s">
        <v>5795</v>
      </c>
      <c r="C4369" s="80">
        <v>18</v>
      </c>
    </row>
    <row r="4370" spans="1:3" x14ac:dyDescent="0.25">
      <c r="A4370" s="81" t="s">
        <v>13448</v>
      </c>
      <c r="B4370" s="81" t="s">
        <v>5794</v>
      </c>
      <c r="C4370" s="80">
        <v>1102</v>
      </c>
    </row>
    <row r="4371" spans="1:3" x14ac:dyDescent="0.25">
      <c r="A4371" s="81" t="s">
        <v>13449</v>
      </c>
      <c r="B4371" s="81" t="s">
        <v>5793</v>
      </c>
      <c r="C4371" s="80">
        <v>336</v>
      </c>
    </row>
    <row r="4372" spans="1:3" x14ac:dyDescent="0.25">
      <c r="A4372" s="81" t="s">
        <v>13450</v>
      </c>
      <c r="B4372" s="81" t="s">
        <v>5792</v>
      </c>
      <c r="C4372" s="80">
        <v>637</v>
      </c>
    </row>
    <row r="4373" spans="1:3" x14ac:dyDescent="0.25">
      <c r="A4373" s="81" t="s">
        <v>13451</v>
      </c>
      <c r="B4373" s="81" t="s">
        <v>5791</v>
      </c>
      <c r="C4373" s="80">
        <v>151</v>
      </c>
    </row>
    <row r="4374" spans="1:3" x14ac:dyDescent="0.25">
      <c r="A4374" s="81" t="s">
        <v>13452</v>
      </c>
      <c r="B4374" s="81" t="s">
        <v>5790</v>
      </c>
      <c r="C4374" s="80">
        <v>559</v>
      </c>
    </row>
    <row r="4375" spans="1:3" x14ac:dyDescent="0.25">
      <c r="A4375" s="81" t="s">
        <v>13453</v>
      </c>
      <c r="B4375" s="81" t="s">
        <v>13454</v>
      </c>
      <c r="C4375" s="80">
        <v>230</v>
      </c>
    </row>
    <row r="4376" spans="1:3" x14ac:dyDescent="0.25">
      <c r="A4376" s="81" t="s">
        <v>13455</v>
      </c>
      <c r="B4376" s="81" t="s">
        <v>5789</v>
      </c>
      <c r="C4376" s="80">
        <v>193</v>
      </c>
    </row>
    <row r="4377" spans="1:3" x14ac:dyDescent="0.25">
      <c r="A4377" s="81" t="s">
        <v>13456</v>
      </c>
      <c r="B4377" s="81" t="s">
        <v>5788</v>
      </c>
      <c r="C4377" s="80">
        <v>396</v>
      </c>
    </row>
    <row r="4378" spans="1:3" x14ac:dyDescent="0.25">
      <c r="A4378" s="81" t="s">
        <v>13457</v>
      </c>
      <c r="B4378" s="81" t="s">
        <v>5787</v>
      </c>
      <c r="C4378" s="80">
        <v>174</v>
      </c>
    </row>
    <row r="4379" spans="1:3" x14ac:dyDescent="0.25">
      <c r="A4379" s="81" t="s">
        <v>13458</v>
      </c>
      <c r="B4379" s="81" t="s">
        <v>5786</v>
      </c>
      <c r="C4379" s="80">
        <v>545</v>
      </c>
    </row>
    <row r="4380" spans="1:3" x14ac:dyDescent="0.25">
      <c r="A4380" s="81" t="s">
        <v>13459</v>
      </c>
      <c r="B4380" s="81" t="s">
        <v>5785</v>
      </c>
      <c r="C4380" s="80">
        <v>10</v>
      </c>
    </row>
    <row r="4381" spans="1:3" x14ac:dyDescent="0.25">
      <c r="A4381" s="81" t="s">
        <v>13460</v>
      </c>
      <c r="B4381" s="81" t="s">
        <v>5784</v>
      </c>
      <c r="C4381" s="80">
        <v>9</v>
      </c>
    </row>
    <row r="4382" spans="1:3" x14ac:dyDescent="0.25">
      <c r="A4382" s="81" t="s">
        <v>13461</v>
      </c>
      <c r="B4382" s="81" t="s">
        <v>5783</v>
      </c>
      <c r="C4382" s="80">
        <v>338</v>
      </c>
    </row>
    <row r="4383" spans="1:3" x14ac:dyDescent="0.25">
      <c r="A4383" s="81" t="s">
        <v>13462</v>
      </c>
      <c r="B4383" s="81" t="s">
        <v>5782</v>
      </c>
      <c r="C4383" s="80">
        <v>19</v>
      </c>
    </row>
    <row r="4384" spans="1:3" x14ac:dyDescent="0.25">
      <c r="A4384" s="81" t="s">
        <v>13463</v>
      </c>
      <c r="B4384" s="81" t="s">
        <v>5781</v>
      </c>
      <c r="C4384" s="80">
        <v>19</v>
      </c>
    </row>
    <row r="4385" spans="1:3" x14ac:dyDescent="0.25">
      <c r="A4385" s="81" t="s">
        <v>13464</v>
      </c>
      <c r="B4385" s="81" t="s">
        <v>5780</v>
      </c>
      <c r="C4385" s="80">
        <v>93</v>
      </c>
    </row>
    <row r="4386" spans="1:3" x14ac:dyDescent="0.25">
      <c r="A4386" s="81" t="s">
        <v>13465</v>
      </c>
      <c r="B4386" s="81" t="s">
        <v>5779</v>
      </c>
      <c r="C4386" s="80">
        <v>19</v>
      </c>
    </row>
    <row r="4387" spans="1:3" x14ac:dyDescent="0.25">
      <c r="A4387" s="81" t="s">
        <v>13466</v>
      </c>
      <c r="B4387" s="81" t="s">
        <v>5778</v>
      </c>
      <c r="C4387" s="80">
        <v>141</v>
      </c>
    </row>
    <row r="4388" spans="1:3" x14ac:dyDescent="0.25">
      <c r="A4388" s="81" t="s">
        <v>13467</v>
      </c>
      <c r="B4388" s="81" t="s">
        <v>5777</v>
      </c>
      <c r="C4388" s="80">
        <v>0</v>
      </c>
    </row>
    <row r="4389" spans="1:3" x14ac:dyDescent="0.25">
      <c r="A4389" s="81" t="s">
        <v>13468</v>
      </c>
      <c r="B4389" s="81" t="s">
        <v>5776</v>
      </c>
      <c r="C4389" s="80">
        <v>19</v>
      </c>
    </row>
    <row r="4390" spans="1:3" x14ac:dyDescent="0.25">
      <c r="A4390" s="81" t="s">
        <v>13469</v>
      </c>
      <c r="B4390" s="81" t="s">
        <v>5775</v>
      </c>
      <c r="C4390" s="80">
        <v>6721</v>
      </c>
    </row>
    <row r="4391" spans="1:3" x14ac:dyDescent="0.25">
      <c r="A4391" s="81" t="s">
        <v>13470</v>
      </c>
      <c r="B4391" s="81" t="s">
        <v>5774</v>
      </c>
      <c r="C4391" s="80">
        <v>20</v>
      </c>
    </row>
    <row r="4392" spans="1:3" x14ac:dyDescent="0.25">
      <c r="A4392" s="81" t="s">
        <v>13471</v>
      </c>
      <c r="B4392" s="81" t="s">
        <v>5773</v>
      </c>
      <c r="C4392" s="80">
        <v>23</v>
      </c>
    </row>
    <row r="4393" spans="1:3" x14ac:dyDescent="0.25">
      <c r="A4393" s="81" t="s">
        <v>13472</v>
      </c>
      <c r="B4393" s="81" t="s">
        <v>5772</v>
      </c>
      <c r="C4393" s="80">
        <v>23</v>
      </c>
    </row>
    <row r="4394" spans="1:3" x14ac:dyDescent="0.25">
      <c r="A4394" s="81" t="s">
        <v>13473</v>
      </c>
      <c r="B4394" s="81" t="s">
        <v>5771</v>
      </c>
      <c r="C4394" s="80">
        <v>269</v>
      </c>
    </row>
    <row r="4395" spans="1:3" x14ac:dyDescent="0.25">
      <c r="A4395" s="81" t="s">
        <v>13474</v>
      </c>
      <c r="B4395" s="81" t="s">
        <v>5770</v>
      </c>
      <c r="C4395" s="80">
        <v>329</v>
      </c>
    </row>
    <row r="4396" spans="1:3" x14ac:dyDescent="0.25">
      <c r="A4396" s="81" t="s">
        <v>13475</v>
      </c>
      <c r="B4396" s="81" t="s">
        <v>5769</v>
      </c>
      <c r="C4396" s="80">
        <v>459</v>
      </c>
    </row>
    <row r="4397" spans="1:3" x14ac:dyDescent="0.25">
      <c r="A4397" s="81" t="s">
        <v>13476</v>
      </c>
      <c r="B4397" s="81" t="s">
        <v>5768</v>
      </c>
      <c r="C4397" s="80">
        <v>590</v>
      </c>
    </row>
    <row r="4398" spans="1:3" x14ac:dyDescent="0.25">
      <c r="A4398" s="81" t="s">
        <v>13477</v>
      </c>
      <c r="B4398" s="81" t="s">
        <v>5767</v>
      </c>
      <c r="C4398" s="80">
        <v>1331</v>
      </c>
    </row>
    <row r="4399" spans="1:3" x14ac:dyDescent="0.25">
      <c r="A4399" s="81" t="s">
        <v>13478</v>
      </c>
      <c r="B4399" s="81" t="s">
        <v>5766</v>
      </c>
      <c r="C4399" s="80">
        <v>2275</v>
      </c>
    </row>
    <row r="4400" spans="1:3" x14ac:dyDescent="0.25">
      <c r="A4400" s="81" t="s">
        <v>13479</v>
      </c>
      <c r="B4400" s="81" t="s">
        <v>5765</v>
      </c>
      <c r="C4400" s="80">
        <v>269</v>
      </c>
    </row>
    <row r="4401" spans="1:3" x14ac:dyDescent="0.25">
      <c r="A4401" s="81" t="s">
        <v>13480</v>
      </c>
      <c r="B4401" s="81" t="s">
        <v>5764</v>
      </c>
      <c r="C4401" s="80">
        <v>329</v>
      </c>
    </row>
    <row r="4402" spans="1:3" x14ac:dyDescent="0.25">
      <c r="A4402" s="81" t="s">
        <v>13481</v>
      </c>
      <c r="B4402" s="81" t="s">
        <v>5763</v>
      </c>
      <c r="C4402" s="80">
        <v>590</v>
      </c>
    </row>
    <row r="4403" spans="1:3" x14ac:dyDescent="0.25">
      <c r="A4403" s="81" t="s">
        <v>13482</v>
      </c>
      <c r="B4403" s="81" t="s">
        <v>5762</v>
      </c>
      <c r="C4403" s="80">
        <v>1331</v>
      </c>
    </row>
    <row r="4404" spans="1:3" x14ac:dyDescent="0.25">
      <c r="A4404" s="81" t="s">
        <v>13483</v>
      </c>
      <c r="B4404" s="81" t="s">
        <v>5761</v>
      </c>
      <c r="C4404" s="80">
        <v>23</v>
      </c>
    </row>
    <row r="4405" spans="1:3" x14ac:dyDescent="0.25">
      <c r="A4405" s="81" t="s">
        <v>13484</v>
      </c>
      <c r="B4405" s="81" t="s">
        <v>5760</v>
      </c>
      <c r="C4405" s="80">
        <v>459</v>
      </c>
    </row>
    <row r="4406" spans="1:3" x14ac:dyDescent="0.25">
      <c r="A4406" s="81" t="s">
        <v>13485</v>
      </c>
      <c r="B4406" s="81" t="s">
        <v>5759</v>
      </c>
      <c r="C4406" s="80">
        <v>2275</v>
      </c>
    </row>
    <row r="4407" spans="1:3" x14ac:dyDescent="0.25">
      <c r="A4407" s="81" t="s">
        <v>13486</v>
      </c>
      <c r="B4407" s="81" t="s">
        <v>5758</v>
      </c>
      <c r="C4407" s="80">
        <v>1719</v>
      </c>
    </row>
    <row r="4408" spans="1:3" x14ac:dyDescent="0.25">
      <c r="A4408" s="81" t="s">
        <v>13487</v>
      </c>
      <c r="B4408" s="81" t="s">
        <v>5757</v>
      </c>
      <c r="C4408" s="80">
        <v>134</v>
      </c>
    </row>
    <row r="4409" spans="1:3" x14ac:dyDescent="0.25">
      <c r="A4409" s="81" t="s">
        <v>13488</v>
      </c>
      <c r="B4409" s="81" t="s">
        <v>5756</v>
      </c>
      <c r="C4409" s="80">
        <v>55</v>
      </c>
    </row>
    <row r="4410" spans="1:3" x14ac:dyDescent="0.25">
      <c r="A4410" s="81" t="s">
        <v>13489</v>
      </c>
      <c r="B4410" s="81" t="s">
        <v>5755</v>
      </c>
      <c r="C4410" s="80">
        <v>171</v>
      </c>
    </row>
    <row r="4411" spans="1:3" x14ac:dyDescent="0.25">
      <c r="A4411" s="81" t="s">
        <v>13490</v>
      </c>
      <c r="B4411" s="81" t="s">
        <v>5754</v>
      </c>
      <c r="C4411" s="80">
        <v>138</v>
      </c>
    </row>
    <row r="4412" spans="1:3" x14ac:dyDescent="0.25">
      <c r="A4412" s="81" t="s">
        <v>13491</v>
      </c>
      <c r="B4412" s="81" t="s">
        <v>5753</v>
      </c>
      <c r="C4412" s="80">
        <v>26</v>
      </c>
    </row>
    <row r="4413" spans="1:3" x14ac:dyDescent="0.25">
      <c r="A4413" s="81" t="s">
        <v>13492</v>
      </c>
      <c r="B4413" s="81" t="s">
        <v>5752</v>
      </c>
      <c r="C4413" s="80">
        <v>73</v>
      </c>
    </row>
    <row r="4414" spans="1:3" x14ac:dyDescent="0.25">
      <c r="A4414" s="81" t="s">
        <v>13493</v>
      </c>
      <c r="B4414" s="81" t="s">
        <v>5751</v>
      </c>
      <c r="C4414" s="80">
        <v>103</v>
      </c>
    </row>
    <row r="4415" spans="1:3" x14ac:dyDescent="0.25">
      <c r="A4415" s="81" t="s">
        <v>13494</v>
      </c>
      <c r="B4415" s="81" t="s">
        <v>5750</v>
      </c>
      <c r="C4415" s="80">
        <v>18</v>
      </c>
    </row>
    <row r="4416" spans="1:3" x14ac:dyDescent="0.25">
      <c r="A4416" s="81" t="s">
        <v>13495</v>
      </c>
      <c r="B4416" s="81" t="s">
        <v>5749</v>
      </c>
      <c r="C4416" s="80">
        <v>240</v>
      </c>
    </row>
    <row r="4417" spans="1:3" x14ac:dyDescent="0.25">
      <c r="A4417" s="81" t="s">
        <v>13496</v>
      </c>
      <c r="B4417" s="81" t="s">
        <v>5748</v>
      </c>
      <c r="C4417" s="80">
        <v>246</v>
      </c>
    </row>
    <row r="4418" spans="1:3" x14ac:dyDescent="0.25">
      <c r="A4418" s="81" t="s">
        <v>13497</v>
      </c>
      <c r="B4418" s="81" t="s">
        <v>5747</v>
      </c>
      <c r="C4418" s="80">
        <v>307</v>
      </c>
    </row>
    <row r="4419" spans="1:3" x14ac:dyDescent="0.25">
      <c r="A4419" s="81" t="s">
        <v>13498</v>
      </c>
      <c r="B4419" s="81" t="s">
        <v>5746</v>
      </c>
      <c r="C4419" s="80">
        <v>51</v>
      </c>
    </row>
    <row r="4420" spans="1:3" x14ac:dyDescent="0.25">
      <c r="A4420" s="81" t="s">
        <v>13499</v>
      </c>
      <c r="B4420" s="81" t="s">
        <v>5745</v>
      </c>
      <c r="C4420" s="80">
        <v>396</v>
      </c>
    </row>
    <row r="4421" spans="1:3" x14ac:dyDescent="0.25">
      <c r="A4421" s="81" t="s">
        <v>13500</v>
      </c>
      <c r="B4421" s="81" t="s">
        <v>5744</v>
      </c>
      <c r="C4421" s="80">
        <v>545</v>
      </c>
    </row>
    <row r="4422" spans="1:3" x14ac:dyDescent="0.25">
      <c r="A4422" s="81" t="s">
        <v>13501</v>
      </c>
      <c r="B4422" s="81" t="s">
        <v>1818</v>
      </c>
      <c r="C4422" s="80">
        <v>666</v>
      </c>
    </row>
    <row r="4423" spans="1:3" x14ac:dyDescent="0.25">
      <c r="A4423" s="81" t="s">
        <v>13502</v>
      </c>
      <c r="B4423" s="81" t="s">
        <v>13503</v>
      </c>
      <c r="C4423" s="80">
        <v>26</v>
      </c>
    </row>
    <row r="4424" spans="1:3" x14ac:dyDescent="0.25">
      <c r="A4424" s="81" t="s">
        <v>13504</v>
      </c>
      <c r="B4424" s="81" t="s">
        <v>1817</v>
      </c>
      <c r="C4424" s="80">
        <v>40</v>
      </c>
    </row>
    <row r="4425" spans="1:3" x14ac:dyDescent="0.25">
      <c r="A4425" s="81" t="s">
        <v>13505</v>
      </c>
      <c r="B4425" s="81" t="s">
        <v>1816</v>
      </c>
      <c r="C4425" s="80">
        <v>34</v>
      </c>
    </row>
    <row r="4426" spans="1:3" x14ac:dyDescent="0.25">
      <c r="A4426" s="81" t="s">
        <v>13506</v>
      </c>
      <c r="B4426" s="81" t="s">
        <v>1815</v>
      </c>
      <c r="C4426" s="80">
        <v>21</v>
      </c>
    </row>
    <row r="4427" spans="1:3" x14ac:dyDescent="0.25">
      <c r="A4427" s="81" t="s">
        <v>13507</v>
      </c>
      <c r="B4427" s="81" t="s">
        <v>1814</v>
      </c>
      <c r="C4427" s="80">
        <v>18</v>
      </c>
    </row>
    <row r="4428" spans="1:3" x14ac:dyDescent="0.25">
      <c r="A4428" s="81" t="s">
        <v>13508</v>
      </c>
      <c r="B4428" s="81" t="s">
        <v>1813</v>
      </c>
      <c r="C4428" s="80">
        <v>18</v>
      </c>
    </row>
    <row r="4429" spans="1:3" x14ac:dyDescent="0.25">
      <c r="A4429" s="81" t="s">
        <v>13509</v>
      </c>
      <c r="B4429" s="81" t="s">
        <v>1812</v>
      </c>
      <c r="C4429" s="80">
        <v>241</v>
      </c>
    </row>
    <row r="4430" spans="1:3" x14ac:dyDescent="0.25">
      <c r="A4430" s="81" t="s">
        <v>13510</v>
      </c>
      <c r="B4430" s="81" t="s">
        <v>1811</v>
      </c>
      <c r="C4430" s="80">
        <v>76</v>
      </c>
    </row>
    <row r="4431" spans="1:3" x14ac:dyDescent="0.25">
      <c r="A4431" s="81" t="s">
        <v>13511</v>
      </c>
      <c r="B4431" s="81" t="s">
        <v>1810</v>
      </c>
      <c r="C4431" s="80">
        <v>201</v>
      </c>
    </row>
    <row r="4432" spans="1:3" x14ac:dyDescent="0.25">
      <c r="A4432" s="81" t="s">
        <v>13512</v>
      </c>
      <c r="B4432" s="81" t="s">
        <v>1809</v>
      </c>
      <c r="C4432" s="80">
        <v>18</v>
      </c>
    </row>
    <row r="4433" spans="1:3" x14ac:dyDescent="0.25">
      <c r="A4433" s="81" t="s">
        <v>13513</v>
      </c>
      <c r="B4433" s="81" t="s">
        <v>1808</v>
      </c>
      <c r="C4433" s="80">
        <v>94</v>
      </c>
    </row>
    <row r="4434" spans="1:3" x14ac:dyDescent="0.25">
      <c r="A4434" s="81" t="s">
        <v>13514</v>
      </c>
      <c r="B4434" s="81" t="s">
        <v>1807</v>
      </c>
      <c r="C4434" s="80">
        <v>18</v>
      </c>
    </row>
    <row r="4435" spans="1:3" x14ac:dyDescent="0.25">
      <c r="A4435" s="81" t="s">
        <v>13515</v>
      </c>
      <c r="B4435" s="81" t="s">
        <v>1806</v>
      </c>
      <c r="C4435" s="80">
        <v>111</v>
      </c>
    </row>
    <row r="4436" spans="1:3" x14ac:dyDescent="0.25">
      <c r="A4436" s="81" t="s">
        <v>13516</v>
      </c>
      <c r="B4436" s="81" t="s">
        <v>1805</v>
      </c>
      <c r="C4436" s="80">
        <v>41</v>
      </c>
    </row>
    <row r="4437" spans="1:3" x14ac:dyDescent="0.25">
      <c r="A4437" s="81" t="s">
        <v>13517</v>
      </c>
      <c r="B4437" s="81" t="s">
        <v>1804</v>
      </c>
      <c r="C4437" s="80">
        <v>702</v>
      </c>
    </row>
    <row r="4438" spans="1:3" x14ac:dyDescent="0.25">
      <c r="A4438" s="81" t="s">
        <v>13518</v>
      </c>
      <c r="B4438" s="81" t="s">
        <v>1803</v>
      </c>
      <c r="C4438" s="80">
        <v>1747</v>
      </c>
    </row>
    <row r="4439" spans="1:3" x14ac:dyDescent="0.25">
      <c r="A4439" s="81" t="s">
        <v>13519</v>
      </c>
      <c r="B4439" s="81" t="s">
        <v>1802</v>
      </c>
      <c r="C4439" s="80">
        <v>142</v>
      </c>
    </row>
    <row r="4440" spans="1:3" x14ac:dyDescent="0.25">
      <c r="A4440" s="81" t="s">
        <v>13520</v>
      </c>
      <c r="B4440" s="81" t="s">
        <v>1801</v>
      </c>
      <c r="C4440" s="80">
        <v>45</v>
      </c>
    </row>
    <row r="4441" spans="1:3" x14ac:dyDescent="0.25">
      <c r="A4441" s="81" t="s">
        <v>13521</v>
      </c>
      <c r="B4441" s="81" t="s">
        <v>1800</v>
      </c>
      <c r="C4441" s="80">
        <v>358</v>
      </c>
    </row>
    <row r="4442" spans="1:3" x14ac:dyDescent="0.25">
      <c r="A4442" s="81" t="s">
        <v>13522</v>
      </c>
      <c r="B4442" s="81" t="s">
        <v>1799</v>
      </c>
      <c r="C4442" s="80">
        <v>886</v>
      </c>
    </row>
    <row r="4443" spans="1:3" x14ac:dyDescent="0.25">
      <c r="A4443" s="81" t="s">
        <v>13523</v>
      </c>
      <c r="B4443" s="81" t="s">
        <v>1798</v>
      </c>
      <c r="C4443" s="80">
        <v>901</v>
      </c>
    </row>
    <row r="4444" spans="1:3" x14ac:dyDescent="0.25">
      <c r="A4444" s="81" t="s">
        <v>13524</v>
      </c>
      <c r="B4444" s="81" t="s">
        <v>1797</v>
      </c>
      <c r="C4444" s="80">
        <v>82</v>
      </c>
    </row>
    <row r="4445" spans="1:3" x14ac:dyDescent="0.25">
      <c r="A4445" s="81" t="s">
        <v>13525</v>
      </c>
      <c r="B4445" s="81" t="s">
        <v>1796</v>
      </c>
      <c r="C4445" s="80">
        <v>896</v>
      </c>
    </row>
    <row r="4446" spans="1:3" x14ac:dyDescent="0.25">
      <c r="A4446" s="81" t="s">
        <v>13526</v>
      </c>
      <c r="B4446" s="81" t="s">
        <v>1795</v>
      </c>
      <c r="C4446" s="80">
        <v>13</v>
      </c>
    </row>
    <row r="4447" spans="1:3" x14ac:dyDescent="0.25">
      <c r="A4447" s="81" t="s">
        <v>13527</v>
      </c>
      <c r="B4447" s="81" t="s">
        <v>1794</v>
      </c>
      <c r="C4447" s="80">
        <v>122</v>
      </c>
    </row>
    <row r="4448" spans="1:3" x14ac:dyDescent="0.25">
      <c r="A4448" s="81" t="s">
        <v>13528</v>
      </c>
      <c r="B4448" s="81" t="s">
        <v>1793</v>
      </c>
      <c r="C4448" s="80">
        <v>51</v>
      </c>
    </row>
    <row r="4449" spans="1:3" x14ac:dyDescent="0.25">
      <c r="A4449" s="81" t="s">
        <v>13529</v>
      </c>
      <c r="B4449" s="81" t="s">
        <v>1792</v>
      </c>
      <c r="C4449" s="80">
        <v>73</v>
      </c>
    </row>
    <row r="4450" spans="1:3" x14ac:dyDescent="0.25">
      <c r="A4450" s="81" t="s">
        <v>13530</v>
      </c>
      <c r="B4450" s="81" t="s">
        <v>1791</v>
      </c>
      <c r="C4450" s="80">
        <v>0</v>
      </c>
    </row>
    <row r="4451" spans="1:3" x14ac:dyDescent="0.25">
      <c r="A4451" s="81" t="s">
        <v>13531</v>
      </c>
      <c r="B4451" s="81" t="s">
        <v>1790</v>
      </c>
      <c r="C4451" s="80">
        <v>75</v>
      </c>
    </row>
    <row r="4452" spans="1:3" x14ac:dyDescent="0.25">
      <c r="A4452" s="81" t="s">
        <v>13532</v>
      </c>
      <c r="B4452" s="81" t="s">
        <v>1789</v>
      </c>
      <c r="C4452" s="80">
        <v>75</v>
      </c>
    </row>
    <row r="4453" spans="1:3" x14ac:dyDescent="0.25">
      <c r="A4453" s="81" t="s">
        <v>13533</v>
      </c>
      <c r="B4453" s="81" t="s">
        <v>1788</v>
      </c>
      <c r="C4453" s="80">
        <v>18</v>
      </c>
    </row>
    <row r="4454" spans="1:3" x14ac:dyDescent="0.25">
      <c r="A4454" s="81" t="s">
        <v>13534</v>
      </c>
      <c r="B4454" s="81" t="s">
        <v>1787</v>
      </c>
      <c r="C4454" s="80">
        <v>21</v>
      </c>
    </row>
    <row r="4455" spans="1:3" x14ac:dyDescent="0.25">
      <c r="A4455" s="81" t="s">
        <v>13535</v>
      </c>
      <c r="B4455" s="81" t="s">
        <v>1786</v>
      </c>
      <c r="C4455" s="80">
        <v>13</v>
      </c>
    </row>
    <row r="4456" spans="1:3" x14ac:dyDescent="0.25">
      <c r="A4456" s="81" t="s">
        <v>13536</v>
      </c>
      <c r="B4456" s="81" t="s">
        <v>1785</v>
      </c>
      <c r="C4456" s="80">
        <v>32</v>
      </c>
    </row>
    <row r="4457" spans="1:3" x14ac:dyDescent="0.25">
      <c r="A4457" s="81" t="s">
        <v>13537</v>
      </c>
      <c r="B4457" s="81" t="s">
        <v>1784</v>
      </c>
      <c r="C4457" s="80">
        <v>26</v>
      </c>
    </row>
    <row r="4458" spans="1:3" x14ac:dyDescent="0.25">
      <c r="A4458" s="81" t="s">
        <v>13538</v>
      </c>
      <c r="B4458" s="81" t="s">
        <v>1783</v>
      </c>
      <c r="C4458" s="80">
        <v>51</v>
      </c>
    </row>
    <row r="4459" spans="1:3" x14ac:dyDescent="0.25">
      <c r="A4459" s="81" t="s">
        <v>13539</v>
      </c>
      <c r="B4459" s="81" t="s">
        <v>13540</v>
      </c>
      <c r="C4459" s="80">
        <v>34</v>
      </c>
    </row>
    <row r="4460" spans="1:3" x14ac:dyDescent="0.25">
      <c r="A4460" s="81" t="s">
        <v>13541</v>
      </c>
      <c r="B4460" s="81" t="s">
        <v>1782</v>
      </c>
      <c r="C4460" s="80">
        <v>13</v>
      </c>
    </row>
    <row r="4461" spans="1:3" x14ac:dyDescent="0.25">
      <c r="A4461" s="81" t="s">
        <v>13542</v>
      </c>
      <c r="B4461" s="81" t="s">
        <v>1781</v>
      </c>
      <c r="C4461" s="80">
        <v>13</v>
      </c>
    </row>
    <row r="4462" spans="1:3" x14ac:dyDescent="0.25">
      <c r="A4462" s="81" t="s">
        <v>13543</v>
      </c>
      <c r="B4462" s="81" t="s">
        <v>1780</v>
      </c>
      <c r="C4462" s="80">
        <v>16</v>
      </c>
    </row>
    <row r="4463" spans="1:3" x14ac:dyDescent="0.25">
      <c r="A4463" s="81" t="s">
        <v>13544</v>
      </c>
      <c r="B4463" s="81" t="s">
        <v>1779</v>
      </c>
      <c r="C4463" s="80">
        <v>63</v>
      </c>
    </row>
    <row r="4464" spans="1:3" x14ac:dyDescent="0.25">
      <c r="A4464" s="81" t="s">
        <v>13545</v>
      </c>
      <c r="B4464" s="81" t="s">
        <v>1778</v>
      </c>
      <c r="C4464" s="80">
        <v>161</v>
      </c>
    </row>
    <row r="4465" spans="1:3" x14ac:dyDescent="0.25">
      <c r="A4465" s="81" t="s">
        <v>13546</v>
      </c>
      <c r="B4465" s="81" t="s">
        <v>1777</v>
      </c>
      <c r="C4465" s="80">
        <v>18</v>
      </c>
    </row>
    <row r="4466" spans="1:3" x14ac:dyDescent="0.25">
      <c r="A4466" s="81" t="s">
        <v>13547</v>
      </c>
      <c r="B4466" s="81" t="s">
        <v>1776</v>
      </c>
      <c r="C4466" s="80">
        <v>19</v>
      </c>
    </row>
    <row r="4467" spans="1:3" x14ac:dyDescent="0.25">
      <c r="A4467" s="81" t="s">
        <v>13548</v>
      </c>
      <c r="B4467" s="81" t="s">
        <v>1775</v>
      </c>
      <c r="C4467" s="80">
        <v>21</v>
      </c>
    </row>
    <row r="4468" spans="1:3" x14ac:dyDescent="0.25">
      <c r="A4468" s="81" t="s">
        <v>13549</v>
      </c>
      <c r="B4468" s="81" t="s">
        <v>1774</v>
      </c>
      <c r="C4468" s="80">
        <v>78</v>
      </c>
    </row>
    <row r="4469" spans="1:3" x14ac:dyDescent="0.25">
      <c r="A4469" s="81" t="s">
        <v>13550</v>
      </c>
      <c r="B4469" s="81" t="s">
        <v>1773</v>
      </c>
      <c r="C4469" s="80">
        <v>0</v>
      </c>
    </row>
    <row r="4470" spans="1:3" x14ac:dyDescent="0.25">
      <c r="A4470" s="81" t="s">
        <v>13551</v>
      </c>
      <c r="B4470" s="81" t="s">
        <v>1772</v>
      </c>
      <c r="C4470" s="80">
        <v>269</v>
      </c>
    </row>
    <row r="4471" spans="1:3" x14ac:dyDescent="0.25">
      <c r="A4471" s="81" t="s">
        <v>13552</v>
      </c>
      <c r="B4471" s="81" t="s">
        <v>1771</v>
      </c>
      <c r="C4471" s="80">
        <v>20</v>
      </c>
    </row>
    <row r="4472" spans="1:3" x14ac:dyDescent="0.25">
      <c r="A4472" s="81" t="s">
        <v>13553</v>
      </c>
      <c r="B4472" s="81" t="s">
        <v>1770</v>
      </c>
      <c r="C4472" s="80">
        <v>16</v>
      </c>
    </row>
    <row r="4473" spans="1:3" x14ac:dyDescent="0.25">
      <c r="A4473" s="81" t="s">
        <v>13554</v>
      </c>
      <c r="B4473" s="81" t="s">
        <v>1769</v>
      </c>
      <c r="C4473" s="80">
        <v>97</v>
      </c>
    </row>
    <row r="4474" spans="1:3" x14ac:dyDescent="0.25">
      <c r="A4474" s="81" t="s">
        <v>13555</v>
      </c>
      <c r="B4474" s="81" t="s">
        <v>1768</v>
      </c>
      <c r="C4474" s="80">
        <v>120</v>
      </c>
    </row>
    <row r="4475" spans="1:3" x14ac:dyDescent="0.25">
      <c r="A4475" s="81" t="s">
        <v>13556</v>
      </c>
      <c r="B4475" s="81" t="s">
        <v>1767</v>
      </c>
      <c r="C4475" s="80">
        <v>100</v>
      </c>
    </row>
    <row r="4476" spans="1:3" x14ac:dyDescent="0.25">
      <c r="A4476" s="81" t="s">
        <v>13557</v>
      </c>
      <c r="B4476" s="81" t="s">
        <v>1766</v>
      </c>
      <c r="C4476" s="80">
        <v>1001</v>
      </c>
    </row>
    <row r="4477" spans="1:3" x14ac:dyDescent="0.25">
      <c r="A4477" s="81" t="s">
        <v>13558</v>
      </c>
      <c r="B4477" s="81" t="s">
        <v>1765</v>
      </c>
      <c r="C4477" s="80">
        <v>19</v>
      </c>
    </row>
    <row r="4478" spans="1:3" x14ac:dyDescent="0.25">
      <c r="A4478" s="81" t="s">
        <v>13559</v>
      </c>
      <c r="B4478" s="81" t="s">
        <v>1764</v>
      </c>
      <c r="C4478" s="80">
        <v>311</v>
      </c>
    </row>
    <row r="4479" spans="1:3" x14ac:dyDescent="0.25">
      <c r="A4479" s="81" t="s">
        <v>13560</v>
      </c>
      <c r="B4479" s="81" t="s">
        <v>1763</v>
      </c>
      <c r="C4479" s="80">
        <v>288</v>
      </c>
    </row>
    <row r="4480" spans="1:3" x14ac:dyDescent="0.25">
      <c r="A4480" s="81" t="s">
        <v>13561</v>
      </c>
      <c r="B4480" s="81" t="s">
        <v>1762</v>
      </c>
      <c r="C4480" s="80">
        <v>16</v>
      </c>
    </row>
    <row r="4481" spans="1:3" x14ac:dyDescent="0.25">
      <c r="A4481" s="81" t="s">
        <v>13562</v>
      </c>
      <c r="B4481" s="81" t="s">
        <v>1761</v>
      </c>
      <c r="C4481" s="80">
        <v>13</v>
      </c>
    </row>
    <row r="4482" spans="1:3" x14ac:dyDescent="0.25">
      <c r="A4482" s="81" t="s">
        <v>13563</v>
      </c>
      <c r="B4482" s="81" t="s">
        <v>1760</v>
      </c>
      <c r="C4482" s="80">
        <v>26</v>
      </c>
    </row>
    <row r="4483" spans="1:3" x14ac:dyDescent="0.25">
      <c r="A4483" s="81" t="s">
        <v>13564</v>
      </c>
      <c r="B4483" s="81" t="s">
        <v>1759</v>
      </c>
      <c r="C4483" s="80">
        <v>362</v>
      </c>
    </row>
    <row r="4484" spans="1:3" x14ac:dyDescent="0.25">
      <c r="A4484" s="81" t="s">
        <v>13565</v>
      </c>
      <c r="B4484" s="81" t="s">
        <v>1758</v>
      </c>
      <c r="C4484" s="80">
        <v>25</v>
      </c>
    </row>
    <row r="4485" spans="1:3" x14ac:dyDescent="0.25">
      <c r="A4485" s="81" t="s">
        <v>13566</v>
      </c>
      <c r="B4485" s="81" t="s">
        <v>1757</v>
      </c>
      <c r="C4485" s="80">
        <v>362</v>
      </c>
    </row>
    <row r="4486" spans="1:3" x14ac:dyDescent="0.25">
      <c r="A4486" s="81" t="s">
        <v>13567</v>
      </c>
      <c r="B4486" s="81" t="s">
        <v>1756</v>
      </c>
      <c r="C4486" s="80">
        <v>18</v>
      </c>
    </row>
    <row r="4487" spans="1:3" x14ac:dyDescent="0.25">
      <c r="A4487" s="81" t="s">
        <v>13568</v>
      </c>
      <c r="B4487" s="81" t="s">
        <v>1755</v>
      </c>
      <c r="C4487" s="80">
        <v>21</v>
      </c>
    </row>
    <row r="4488" spans="1:3" x14ac:dyDescent="0.25">
      <c r="A4488" s="81" t="s">
        <v>13569</v>
      </c>
      <c r="B4488" s="81" t="s">
        <v>1754</v>
      </c>
      <c r="C4488" s="80">
        <v>23</v>
      </c>
    </row>
    <row r="4489" spans="1:3" x14ac:dyDescent="0.25">
      <c r="A4489" s="81" t="s">
        <v>13570</v>
      </c>
      <c r="B4489" s="81" t="s">
        <v>1753</v>
      </c>
      <c r="C4489" s="80">
        <v>309</v>
      </c>
    </row>
    <row r="4490" spans="1:3" x14ac:dyDescent="0.25">
      <c r="A4490" s="81" t="s">
        <v>13571</v>
      </c>
      <c r="B4490" s="81" t="s">
        <v>1752</v>
      </c>
      <c r="C4490" s="80">
        <v>41</v>
      </c>
    </row>
    <row r="4491" spans="1:3" x14ac:dyDescent="0.25">
      <c r="A4491" s="81" t="s">
        <v>13572</v>
      </c>
      <c r="B4491" s="81" t="s">
        <v>1751</v>
      </c>
      <c r="C4491" s="80">
        <v>216</v>
      </c>
    </row>
    <row r="4492" spans="1:3" x14ac:dyDescent="0.25">
      <c r="A4492" s="81" t="s">
        <v>13573</v>
      </c>
      <c r="B4492" s="81" t="s">
        <v>1750</v>
      </c>
      <c r="C4492" s="80">
        <v>362</v>
      </c>
    </row>
    <row r="4493" spans="1:3" x14ac:dyDescent="0.25">
      <c r="A4493" s="81" t="s">
        <v>13574</v>
      </c>
      <c r="B4493" s="81" t="s">
        <v>1749</v>
      </c>
      <c r="C4493" s="80">
        <v>25</v>
      </c>
    </row>
    <row r="4494" spans="1:3" x14ac:dyDescent="0.25">
      <c r="A4494" s="81" t="s">
        <v>13575</v>
      </c>
      <c r="B4494" s="81" t="s">
        <v>1748</v>
      </c>
      <c r="C4494" s="80">
        <v>141</v>
      </c>
    </row>
    <row r="4495" spans="1:3" x14ac:dyDescent="0.25">
      <c r="A4495" s="81" t="s">
        <v>13576</v>
      </c>
      <c r="B4495" s="81" t="s">
        <v>1747</v>
      </c>
      <c r="C4495" s="80">
        <v>16</v>
      </c>
    </row>
    <row r="4496" spans="1:3" x14ac:dyDescent="0.25">
      <c r="A4496" s="81" t="s">
        <v>13577</v>
      </c>
      <c r="B4496" s="81" t="s">
        <v>1746</v>
      </c>
      <c r="C4496" s="80">
        <v>187</v>
      </c>
    </row>
    <row r="4497" spans="1:3" x14ac:dyDescent="0.25">
      <c r="A4497" s="81" t="s">
        <v>13578</v>
      </c>
      <c r="B4497" s="81" t="s">
        <v>1745</v>
      </c>
      <c r="C4497" s="80">
        <v>16</v>
      </c>
    </row>
    <row r="4498" spans="1:3" x14ac:dyDescent="0.25">
      <c r="A4498" s="81" t="s">
        <v>13579</v>
      </c>
      <c r="B4498" s="81" t="s">
        <v>1744</v>
      </c>
      <c r="C4498" s="80">
        <v>112</v>
      </c>
    </row>
    <row r="4499" spans="1:3" x14ac:dyDescent="0.25">
      <c r="A4499" s="81" t="s">
        <v>13580</v>
      </c>
      <c r="B4499" s="81" t="s">
        <v>1743</v>
      </c>
      <c r="C4499" s="80">
        <v>165</v>
      </c>
    </row>
    <row r="4500" spans="1:3" x14ac:dyDescent="0.25">
      <c r="A4500" s="81" t="s">
        <v>13581</v>
      </c>
      <c r="B4500" s="81" t="s">
        <v>1742</v>
      </c>
      <c r="C4500" s="80">
        <v>218</v>
      </c>
    </row>
    <row r="4501" spans="1:3" x14ac:dyDescent="0.25">
      <c r="A4501" s="81" t="s">
        <v>13582</v>
      </c>
      <c r="B4501" s="81" t="s">
        <v>1741</v>
      </c>
      <c r="C4501" s="80">
        <v>530</v>
      </c>
    </row>
    <row r="4502" spans="1:3" x14ac:dyDescent="0.25">
      <c r="A4502" s="81" t="s">
        <v>13583</v>
      </c>
      <c r="B4502" s="81" t="s">
        <v>1740</v>
      </c>
      <c r="C4502" s="80">
        <v>25</v>
      </c>
    </row>
    <row r="4503" spans="1:3" x14ac:dyDescent="0.25">
      <c r="A4503" s="81" t="s">
        <v>13584</v>
      </c>
      <c r="B4503" s="81" t="s">
        <v>1739</v>
      </c>
      <c r="C4503" s="80">
        <v>112</v>
      </c>
    </row>
    <row r="4504" spans="1:3" x14ac:dyDescent="0.25">
      <c r="A4504" s="81" t="s">
        <v>13585</v>
      </c>
      <c r="B4504" s="81" t="s">
        <v>1738</v>
      </c>
      <c r="C4504" s="80">
        <v>218</v>
      </c>
    </row>
    <row r="4505" spans="1:3" x14ac:dyDescent="0.25">
      <c r="A4505" s="81" t="s">
        <v>13586</v>
      </c>
      <c r="B4505" s="81" t="s">
        <v>1737</v>
      </c>
      <c r="C4505" s="80">
        <v>530</v>
      </c>
    </row>
    <row r="4506" spans="1:3" x14ac:dyDescent="0.25">
      <c r="A4506" s="81" t="s">
        <v>13587</v>
      </c>
      <c r="B4506" s="81" t="s">
        <v>1736</v>
      </c>
      <c r="C4506" s="80">
        <v>158</v>
      </c>
    </row>
    <row r="4507" spans="1:3" x14ac:dyDescent="0.25">
      <c r="A4507" s="81" t="s">
        <v>13588</v>
      </c>
      <c r="B4507" s="81" t="s">
        <v>1735</v>
      </c>
      <c r="C4507" s="80">
        <v>160</v>
      </c>
    </row>
    <row r="4508" spans="1:3" x14ac:dyDescent="0.25">
      <c r="A4508" s="81" t="s">
        <v>13589</v>
      </c>
      <c r="B4508" s="81" t="s">
        <v>1734</v>
      </c>
      <c r="C4508" s="80">
        <v>165</v>
      </c>
    </row>
    <row r="4509" spans="1:3" x14ac:dyDescent="0.25">
      <c r="A4509" s="81" t="s">
        <v>13590</v>
      </c>
      <c r="B4509" s="81" t="s">
        <v>1733</v>
      </c>
      <c r="C4509" s="80">
        <v>26</v>
      </c>
    </row>
    <row r="4510" spans="1:3" x14ac:dyDescent="0.25">
      <c r="A4510" s="81" t="s">
        <v>13591</v>
      </c>
      <c r="B4510" s="81" t="s">
        <v>1732</v>
      </c>
      <c r="C4510" s="80">
        <v>29</v>
      </c>
    </row>
    <row r="4511" spans="1:3" x14ac:dyDescent="0.25">
      <c r="A4511" s="81" t="s">
        <v>13592</v>
      </c>
      <c r="B4511" s="81" t="s">
        <v>1731</v>
      </c>
      <c r="C4511" s="80">
        <v>16</v>
      </c>
    </row>
    <row r="4512" spans="1:3" x14ac:dyDescent="0.25">
      <c r="A4512" s="81" t="s">
        <v>13593</v>
      </c>
      <c r="B4512" s="81" t="s">
        <v>1730</v>
      </c>
      <c r="C4512" s="80">
        <v>1967</v>
      </c>
    </row>
    <row r="4513" spans="1:3" x14ac:dyDescent="0.25">
      <c r="A4513" s="81" t="s">
        <v>13594</v>
      </c>
      <c r="B4513" s="81" t="s">
        <v>1729</v>
      </c>
      <c r="C4513" s="80">
        <v>23</v>
      </c>
    </row>
    <row r="4514" spans="1:3" x14ac:dyDescent="0.25">
      <c r="A4514" s="81" t="s">
        <v>13595</v>
      </c>
      <c r="B4514" s="81" t="s">
        <v>1728</v>
      </c>
      <c r="C4514" s="80">
        <v>5009</v>
      </c>
    </row>
    <row r="4515" spans="1:3" x14ac:dyDescent="0.25">
      <c r="A4515" s="81" t="s">
        <v>13596</v>
      </c>
      <c r="B4515" s="81" t="s">
        <v>1727</v>
      </c>
      <c r="C4515" s="80">
        <v>261</v>
      </c>
    </row>
    <row r="4516" spans="1:3" x14ac:dyDescent="0.25">
      <c r="A4516" s="81" t="s">
        <v>13597</v>
      </c>
      <c r="B4516" s="81" t="s">
        <v>1726</v>
      </c>
      <c r="C4516" s="80">
        <v>23</v>
      </c>
    </row>
    <row r="4517" spans="1:3" x14ac:dyDescent="0.25">
      <c r="A4517" s="81" t="s">
        <v>13598</v>
      </c>
      <c r="B4517" s="81" t="s">
        <v>1725</v>
      </c>
      <c r="C4517" s="80">
        <v>381</v>
      </c>
    </row>
    <row r="4518" spans="1:3" x14ac:dyDescent="0.25">
      <c r="A4518" s="81" t="s">
        <v>13599</v>
      </c>
      <c r="B4518" s="81" t="s">
        <v>1724</v>
      </c>
      <c r="C4518" s="80">
        <v>3834</v>
      </c>
    </row>
    <row r="4519" spans="1:3" x14ac:dyDescent="0.25">
      <c r="A4519" s="81" t="s">
        <v>13600</v>
      </c>
      <c r="B4519" s="81" t="s">
        <v>1723</v>
      </c>
      <c r="C4519" s="80">
        <v>13</v>
      </c>
    </row>
    <row r="4520" spans="1:3" x14ac:dyDescent="0.25">
      <c r="A4520" s="81" t="s">
        <v>13601</v>
      </c>
      <c r="B4520" s="81" t="s">
        <v>1722</v>
      </c>
      <c r="C4520" s="80">
        <v>1689</v>
      </c>
    </row>
    <row r="4521" spans="1:3" x14ac:dyDescent="0.25">
      <c r="A4521" s="81" t="s">
        <v>13602</v>
      </c>
      <c r="B4521" s="81" t="s">
        <v>1721</v>
      </c>
      <c r="C4521" s="80">
        <v>1689</v>
      </c>
    </row>
    <row r="4522" spans="1:3" x14ac:dyDescent="0.25">
      <c r="A4522" s="81" t="s">
        <v>13603</v>
      </c>
      <c r="B4522" s="81" t="s">
        <v>1720</v>
      </c>
      <c r="C4522" s="80">
        <v>16</v>
      </c>
    </row>
    <row r="4523" spans="1:3" x14ac:dyDescent="0.25">
      <c r="A4523" s="81" t="s">
        <v>13604</v>
      </c>
      <c r="B4523" s="81" t="s">
        <v>1719</v>
      </c>
      <c r="C4523" s="80">
        <v>78</v>
      </c>
    </row>
    <row r="4524" spans="1:3" x14ac:dyDescent="0.25">
      <c r="A4524" s="81" t="s">
        <v>13605</v>
      </c>
      <c r="B4524" s="81" t="s">
        <v>1718</v>
      </c>
      <c r="C4524" s="80">
        <v>104</v>
      </c>
    </row>
    <row r="4525" spans="1:3" x14ac:dyDescent="0.25">
      <c r="A4525" s="81" t="s">
        <v>13606</v>
      </c>
      <c r="B4525" s="81" t="s">
        <v>1717</v>
      </c>
      <c r="C4525" s="80">
        <v>19</v>
      </c>
    </row>
    <row r="4526" spans="1:3" x14ac:dyDescent="0.25">
      <c r="A4526" s="81" t="s">
        <v>13607</v>
      </c>
      <c r="B4526" s="81" t="s">
        <v>1716</v>
      </c>
      <c r="C4526" s="80">
        <v>75</v>
      </c>
    </row>
    <row r="4527" spans="1:3" x14ac:dyDescent="0.25">
      <c r="A4527" s="81" t="s">
        <v>13608</v>
      </c>
      <c r="B4527" s="81" t="s">
        <v>1715</v>
      </c>
      <c r="C4527" s="80">
        <v>416</v>
      </c>
    </row>
    <row r="4528" spans="1:3" x14ac:dyDescent="0.25">
      <c r="A4528" s="81" t="s">
        <v>13609</v>
      </c>
      <c r="B4528" s="81" t="s">
        <v>1714</v>
      </c>
      <c r="C4528" s="80">
        <v>21</v>
      </c>
    </row>
    <row r="4529" spans="1:3" x14ac:dyDescent="0.25">
      <c r="A4529" s="81" t="s">
        <v>13610</v>
      </c>
      <c r="B4529" s="81" t="s">
        <v>1713</v>
      </c>
      <c r="C4529" s="80">
        <v>50</v>
      </c>
    </row>
    <row r="4530" spans="1:3" x14ac:dyDescent="0.25">
      <c r="A4530" s="81" t="s">
        <v>13611</v>
      </c>
      <c r="B4530" s="81" t="s">
        <v>1712</v>
      </c>
      <c r="C4530" s="80">
        <v>26</v>
      </c>
    </row>
    <row r="4531" spans="1:3" x14ac:dyDescent="0.25">
      <c r="A4531" s="81" t="s">
        <v>13612</v>
      </c>
      <c r="B4531" s="81" t="s">
        <v>1711</v>
      </c>
      <c r="C4531" s="80">
        <v>29</v>
      </c>
    </row>
    <row r="4532" spans="1:3" x14ac:dyDescent="0.25">
      <c r="A4532" s="81" t="s">
        <v>13613</v>
      </c>
      <c r="B4532" s="81" t="s">
        <v>1710</v>
      </c>
      <c r="C4532" s="80">
        <v>35</v>
      </c>
    </row>
    <row r="4533" spans="1:3" x14ac:dyDescent="0.25">
      <c r="A4533" s="81" t="s">
        <v>13614</v>
      </c>
      <c r="B4533" s="81" t="s">
        <v>1709</v>
      </c>
      <c r="C4533" s="80">
        <v>19</v>
      </c>
    </row>
    <row r="4534" spans="1:3" x14ac:dyDescent="0.25">
      <c r="A4534" s="81" t="s">
        <v>13615</v>
      </c>
      <c r="B4534" s="81" t="s">
        <v>1708</v>
      </c>
      <c r="C4534" s="80">
        <v>16</v>
      </c>
    </row>
    <row r="4535" spans="1:3" x14ac:dyDescent="0.25">
      <c r="A4535" s="81" t="s">
        <v>13616</v>
      </c>
      <c r="B4535" s="81" t="s">
        <v>1707</v>
      </c>
      <c r="C4535" s="80">
        <v>42</v>
      </c>
    </row>
    <row r="4536" spans="1:3" x14ac:dyDescent="0.25">
      <c r="A4536" s="81" t="s">
        <v>13617</v>
      </c>
      <c r="B4536" s="81" t="s">
        <v>1706</v>
      </c>
      <c r="C4536" s="80">
        <v>25</v>
      </c>
    </row>
    <row r="4537" spans="1:3" x14ac:dyDescent="0.25">
      <c r="A4537" s="81" t="s">
        <v>13618</v>
      </c>
      <c r="B4537" s="81" t="s">
        <v>1705</v>
      </c>
      <c r="C4537" s="80">
        <v>19</v>
      </c>
    </row>
    <row r="4538" spans="1:3" x14ac:dyDescent="0.25">
      <c r="A4538" s="81" t="s">
        <v>13619</v>
      </c>
      <c r="B4538" s="81" t="s">
        <v>1704</v>
      </c>
      <c r="C4538" s="80">
        <v>86</v>
      </c>
    </row>
    <row r="4539" spans="1:3" x14ac:dyDescent="0.25">
      <c r="A4539" s="81" t="s">
        <v>13620</v>
      </c>
      <c r="B4539" s="81" t="s">
        <v>1703</v>
      </c>
      <c r="C4539" s="80">
        <v>515</v>
      </c>
    </row>
    <row r="4540" spans="1:3" x14ac:dyDescent="0.25">
      <c r="A4540" s="81" t="s">
        <v>13621</v>
      </c>
      <c r="B4540" s="81" t="s">
        <v>1702</v>
      </c>
      <c r="C4540" s="80">
        <v>89</v>
      </c>
    </row>
    <row r="4541" spans="1:3" x14ac:dyDescent="0.25">
      <c r="A4541" s="81" t="s">
        <v>13622</v>
      </c>
      <c r="B4541" s="81" t="s">
        <v>1701</v>
      </c>
      <c r="C4541" s="80">
        <v>86</v>
      </c>
    </row>
    <row r="4542" spans="1:3" x14ac:dyDescent="0.25">
      <c r="A4542" s="81" t="s">
        <v>13623</v>
      </c>
      <c r="B4542" s="81" t="s">
        <v>1700</v>
      </c>
      <c r="C4542" s="80">
        <v>1435</v>
      </c>
    </row>
    <row r="4543" spans="1:3" x14ac:dyDescent="0.25">
      <c r="A4543" s="81" t="s">
        <v>13624</v>
      </c>
      <c r="B4543" s="81" t="s">
        <v>1699</v>
      </c>
      <c r="C4543" s="80">
        <v>13</v>
      </c>
    </row>
    <row r="4544" spans="1:3" x14ac:dyDescent="0.25">
      <c r="A4544" s="81" t="s">
        <v>13625</v>
      </c>
      <c r="B4544" s="81" t="s">
        <v>1698</v>
      </c>
      <c r="C4544" s="80">
        <v>132</v>
      </c>
    </row>
    <row r="4545" spans="1:3" x14ac:dyDescent="0.25">
      <c r="A4545" s="81" t="s">
        <v>13626</v>
      </c>
      <c r="B4545" s="81" t="s">
        <v>1697</v>
      </c>
      <c r="C4545" s="80">
        <v>45</v>
      </c>
    </row>
    <row r="4546" spans="1:3" x14ac:dyDescent="0.25">
      <c r="A4546" s="81" t="s">
        <v>13627</v>
      </c>
      <c r="B4546" s="81" t="s">
        <v>1696</v>
      </c>
      <c r="C4546" s="80">
        <v>76</v>
      </c>
    </row>
    <row r="4547" spans="1:3" x14ac:dyDescent="0.25">
      <c r="A4547" s="81" t="s">
        <v>13628</v>
      </c>
      <c r="B4547" s="81" t="s">
        <v>1695</v>
      </c>
      <c r="C4547" s="80">
        <v>16</v>
      </c>
    </row>
    <row r="4548" spans="1:3" x14ac:dyDescent="0.25">
      <c r="A4548" s="81" t="s">
        <v>13629</v>
      </c>
      <c r="B4548" s="81" t="s">
        <v>1694</v>
      </c>
      <c r="C4548" s="80">
        <v>16</v>
      </c>
    </row>
    <row r="4549" spans="1:3" x14ac:dyDescent="0.25">
      <c r="A4549" s="81" t="s">
        <v>13630</v>
      </c>
      <c r="B4549" s="81" t="s">
        <v>1693</v>
      </c>
      <c r="C4549" s="80">
        <v>13</v>
      </c>
    </row>
    <row r="4550" spans="1:3" x14ac:dyDescent="0.25">
      <c r="A4550" s="81" t="s">
        <v>13631</v>
      </c>
      <c r="B4550" s="81" t="s">
        <v>1692</v>
      </c>
      <c r="C4550" s="80">
        <v>20</v>
      </c>
    </row>
    <row r="4551" spans="1:3" x14ac:dyDescent="0.25">
      <c r="A4551" s="81" t="s">
        <v>13632</v>
      </c>
      <c r="B4551" s="81" t="s">
        <v>1691</v>
      </c>
      <c r="C4551" s="80">
        <v>25</v>
      </c>
    </row>
    <row r="4552" spans="1:3" x14ac:dyDescent="0.25">
      <c r="A4552" s="81" t="s">
        <v>13633</v>
      </c>
      <c r="B4552" s="81" t="s">
        <v>1690</v>
      </c>
      <c r="C4552" s="80">
        <v>16</v>
      </c>
    </row>
    <row r="4553" spans="1:3" x14ac:dyDescent="0.25">
      <c r="A4553" s="81" t="s">
        <v>13634</v>
      </c>
      <c r="B4553" s="81" t="s">
        <v>1689</v>
      </c>
      <c r="C4553" s="80">
        <v>247</v>
      </c>
    </row>
    <row r="4554" spans="1:3" x14ac:dyDescent="0.25">
      <c r="A4554" s="81" t="s">
        <v>13635</v>
      </c>
      <c r="B4554" s="81" t="s">
        <v>1688</v>
      </c>
      <c r="C4554" s="80">
        <v>16</v>
      </c>
    </row>
    <row r="4555" spans="1:3" x14ac:dyDescent="0.25">
      <c r="A4555" s="81" t="s">
        <v>13636</v>
      </c>
      <c r="B4555" s="81" t="s">
        <v>1687</v>
      </c>
      <c r="C4555" s="80">
        <v>13</v>
      </c>
    </row>
    <row r="4556" spans="1:3" x14ac:dyDescent="0.25">
      <c r="A4556" s="81" t="s">
        <v>13637</v>
      </c>
      <c r="B4556" s="81" t="s">
        <v>1686</v>
      </c>
      <c r="C4556" s="80">
        <v>19</v>
      </c>
    </row>
    <row r="4557" spans="1:3" x14ac:dyDescent="0.25">
      <c r="A4557" s="81" t="s">
        <v>13638</v>
      </c>
      <c r="B4557" s="81" t="s">
        <v>1685</v>
      </c>
      <c r="C4557" s="80">
        <v>198</v>
      </c>
    </row>
    <row r="4558" spans="1:3" x14ac:dyDescent="0.25">
      <c r="A4558" s="81" t="s">
        <v>13639</v>
      </c>
      <c r="B4558" s="81" t="s">
        <v>1684</v>
      </c>
      <c r="C4558" s="80">
        <v>82</v>
      </c>
    </row>
    <row r="4559" spans="1:3" x14ac:dyDescent="0.25">
      <c r="A4559" s="81" t="s">
        <v>13640</v>
      </c>
      <c r="B4559" s="81" t="s">
        <v>1683</v>
      </c>
      <c r="C4559" s="80">
        <v>414</v>
      </c>
    </row>
    <row r="4560" spans="1:3" x14ac:dyDescent="0.25">
      <c r="A4560" s="81" t="s">
        <v>13641</v>
      </c>
      <c r="B4560" s="81" t="s">
        <v>1682</v>
      </c>
      <c r="C4560" s="80">
        <v>59</v>
      </c>
    </row>
    <row r="4561" spans="1:3" x14ac:dyDescent="0.25">
      <c r="A4561" s="81" t="s">
        <v>13642</v>
      </c>
      <c r="B4561" s="81" t="s">
        <v>1681</v>
      </c>
      <c r="C4561" s="80">
        <v>94</v>
      </c>
    </row>
    <row r="4562" spans="1:3" x14ac:dyDescent="0.25">
      <c r="A4562" s="81" t="s">
        <v>13643</v>
      </c>
      <c r="B4562" s="81" t="s">
        <v>1680</v>
      </c>
      <c r="C4562" s="80">
        <v>23</v>
      </c>
    </row>
    <row r="4563" spans="1:3" x14ac:dyDescent="0.25">
      <c r="A4563" s="81" t="s">
        <v>13644</v>
      </c>
      <c r="B4563" s="81" t="s">
        <v>1679</v>
      </c>
      <c r="C4563" s="80">
        <v>38</v>
      </c>
    </row>
    <row r="4564" spans="1:3" x14ac:dyDescent="0.25">
      <c r="A4564" s="81" t="s">
        <v>13645</v>
      </c>
      <c r="B4564" s="81" t="s">
        <v>1678</v>
      </c>
      <c r="C4564" s="80">
        <v>411</v>
      </c>
    </row>
    <row r="4565" spans="1:3" x14ac:dyDescent="0.25">
      <c r="A4565" s="81" t="s">
        <v>13646</v>
      </c>
      <c r="B4565" s="81" t="s">
        <v>1677</v>
      </c>
      <c r="C4565" s="80">
        <v>59</v>
      </c>
    </row>
    <row r="4566" spans="1:3" x14ac:dyDescent="0.25">
      <c r="A4566" s="81" t="s">
        <v>13647</v>
      </c>
      <c r="B4566" s="81" t="s">
        <v>1676</v>
      </c>
      <c r="C4566" s="80">
        <v>145</v>
      </c>
    </row>
    <row r="4567" spans="1:3" x14ac:dyDescent="0.25">
      <c r="A4567" s="81" t="s">
        <v>13648</v>
      </c>
      <c r="B4567" s="81" t="s">
        <v>1675</v>
      </c>
      <c r="C4567" s="80">
        <v>23</v>
      </c>
    </row>
    <row r="4568" spans="1:3" x14ac:dyDescent="0.25">
      <c r="A4568" s="81" t="s">
        <v>13649</v>
      </c>
      <c r="B4568" s="81" t="s">
        <v>1674</v>
      </c>
      <c r="C4568" s="80">
        <v>1119</v>
      </c>
    </row>
    <row r="4569" spans="1:3" x14ac:dyDescent="0.25">
      <c r="A4569" s="81" t="s">
        <v>13650</v>
      </c>
      <c r="B4569" s="81" t="s">
        <v>1673</v>
      </c>
      <c r="C4569" s="80">
        <v>1178</v>
      </c>
    </row>
    <row r="4570" spans="1:3" x14ac:dyDescent="0.25">
      <c r="A4570" s="81" t="s">
        <v>13651</v>
      </c>
      <c r="B4570" s="81" t="s">
        <v>1672</v>
      </c>
      <c r="C4570" s="80">
        <v>251</v>
      </c>
    </row>
    <row r="4571" spans="1:3" x14ac:dyDescent="0.25">
      <c r="A4571" s="81" t="s">
        <v>13652</v>
      </c>
      <c r="B4571" s="81" t="s">
        <v>1671</v>
      </c>
      <c r="C4571" s="80">
        <v>129</v>
      </c>
    </row>
    <row r="4572" spans="1:3" x14ac:dyDescent="0.25">
      <c r="A4572" s="81" t="s">
        <v>13653</v>
      </c>
      <c r="B4572" s="81" t="s">
        <v>1670</v>
      </c>
      <c r="C4572" s="80">
        <v>23</v>
      </c>
    </row>
    <row r="4573" spans="1:3" x14ac:dyDescent="0.25">
      <c r="A4573" s="81" t="s">
        <v>13654</v>
      </c>
      <c r="B4573" s="81" t="s">
        <v>1669</v>
      </c>
      <c r="C4573" s="80">
        <v>46</v>
      </c>
    </row>
    <row r="4574" spans="1:3" x14ac:dyDescent="0.25">
      <c r="A4574" s="81" t="s">
        <v>13655</v>
      </c>
      <c r="B4574" s="81" t="s">
        <v>1668</v>
      </c>
      <c r="C4574" s="80">
        <v>928</v>
      </c>
    </row>
    <row r="4575" spans="1:3" x14ac:dyDescent="0.25">
      <c r="A4575" s="81" t="s">
        <v>13656</v>
      </c>
      <c r="B4575" s="81" t="s">
        <v>1667</v>
      </c>
      <c r="C4575" s="80">
        <v>262</v>
      </c>
    </row>
    <row r="4576" spans="1:3" x14ac:dyDescent="0.25">
      <c r="A4576" s="81" t="s">
        <v>13657</v>
      </c>
      <c r="B4576" s="81" t="s">
        <v>1666</v>
      </c>
      <c r="C4576" s="80">
        <v>664</v>
      </c>
    </row>
    <row r="4577" spans="1:3" x14ac:dyDescent="0.25">
      <c r="A4577" s="81" t="s">
        <v>13658</v>
      </c>
      <c r="B4577" s="81" t="s">
        <v>1665</v>
      </c>
      <c r="C4577" s="80">
        <v>664</v>
      </c>
    </row>
    <row r="4578" spans="1:3" x14ac:dyDescent="0.25">
      <c r="A4578" s="81" t="s">
        <v>13659</v>
      </c>
      <c r="B4578" s="81" t="s">
        <v>1664</v>
      </c>
      <c r="C4578" s="80">
        <v>12</v>
      </c>
    </row>
    <row r="4579" spans="1:3" x14ac:dyDescent="0.25">
      <c r="A4579" s="81" t="s">
        <v>13660</v>
      </c>
      <c r="B4579" s="81" t="s">
        <v>1663</v>
      </c>
      <c r="C4579" s="80">
        <v>193</v>
      </c>
    </row>
    <row r="4580" spans="1:3" x14ac:dyDescent="0.25">
      <c r="A4580" s="81" t="s">
        <v>13661</v>
      </c>
      <c r="B4580" s="81" t="s">
        <v>1662</v>
      </c>
      <c r="C4580" s="80">
        <v>25</v>
      </c>
    </row>
    <row r="4581" spans="1:3" x14ac:dyDescent="0.25">
      <c r="A4581" s="81" t="s">
        <v>13662</v>
      </c>
      <c r="B4581" s="81" t="s">
        <v>1661</v>
      </c>
      <c r="C4581" s="80">
        <v>159</v>
      </c>
    </row>
    <row r="4582" spans="1:3" x14ac:dyDescent="0.25">
      <c r="A4582" s="81" t="s">
        <v>13663</v>
      </c>
      <c r="B4582" s="81" t="s">
        <v>1660</v>
      </c>
      <c r="C4582" s="80">
        <v>13</v>
      </c>
    </row>
    <row r="4583" spans="1:3" x14ac:dyDescent="0.25">
      <c r="A4583" s="81" t="s">
        <v>13664</v>
      </c>
      <c r="B4583" s="81" t="s">
        <v>1659</v>
      </c>
      <c r="C4583" s="80">
        <v>13</v>
      </c>
    </row>
    <row r="4584" spans="1:3" x14ac:dyDescent="0.25">
      <c r="A4584" s="81" t="s">
        <v>13665</v>
      </c>
      <c r="B4584" s="81" t="s">
        <v>1658</v>
      </c>
      <c r="C4584" s="80">
        <v>18</v>
      </c>
    </row>
    <row r="4585" spans="1:3" x14ac:dyDescent="0.25">
      <c r="A4585" s="81" t="s">
        <v>13666</v>
      </c>
      <c r="B4585" s="81" t="s">
        <v>1657</v>
      </c>
      <c r="C4585" s="80">
        <v>19</v>
      </c>
    </row>
    <row r="4586" spans="1:3" x14ac:dyDescent="0.25">
      <c r="A4586" s="81" t="s">
        <v>13667</v>
      </c>
      <c r="B4586" s="81" t="s">
        <v>1656</v>
      </c>
      <c r="C4586" s="80">
        <v>35</v>
      </c>
    </row>
    <row r="4587" spans="1:3" x14ac:dyDescent="0.25">
      <c r="A4587" s="81" t="s">
        <v>13668</v>
      </c>
      <c r="B4587" s="81" t="s">
        <v>1655</v>
      </c>
      <c r="C4587" s="80">
        <v>136</v>
      </c>
    </row>
    <row r="4588" spans="1:3" x14ac:dyDescent="0.25">
      <c r="A4588" s="81" t="s">
        <v>13669</v>
      </c>
      <c r="B4588" s="81" t="s">
        <v>1654</v>
      </c>
      <c r="C4588" s="80">
        <v>55</v>
      </c>
    </row>
    <row r="4589" spans="1:3" x14ac:dyDescent="0.25">
      <c r="A4589" s="81" t="s">
        <v>13670</v>
      </c>
      <c r="B4589" s="81" t="s">
        <v>1653</v>
      </c>
      <c r="C4589" s="80">
        <v>20</v>
      </c>
    </row>
    <row r="4590" spans="1:3" x14ac:dyDescent="0.25">
      <c r="A4590" s="81" t="s">
        <v>13671</v>
      </c>
      <c r="B4590" s="81" t="s">
        <v>1652</v>
      </c>
      <c r="C4590" s="80">
        <v>28</v>
      </c>
    </row>
    <row r="4591" spans="1:3" x14ac:dyDescent="0.25">
      <c r="A4591" s="81" t="s">
        <v>13672</v>
      </c>
      <c r="B4591" s="81" t="s">
        <v>1651</v>
      </c>
      <c r="C4591" s="80">
        <v>1514</v>
      </c>
    </row>
    <row r="4592" spans="1:3" x14ac:dyDescent="0.25">
      <c r="A4592" s="81" t="s">
        <v>13673</v>
      </c>
      <c r="B4592" s="81" t="s">
        <v>1650</v>
      </c>
      <c r="C4592" s="80">
        <v>1151</v>
      </c>
    </row>
    <row r="4593" spans="1:3" x14ac:dyDescent="0.25">
      <c r="A4593" s="81" t="s">
        <v>13674</v>
      </c>
      <c r="B4593" s="81" t="s">
        <v>1649</v>
      </c>
      <c r="C4593" s="80">
        <v>13</v>
      </c>
    </row>
    <row r="4594" spans="1:3" x14ac:dyDescent="0.25">
      <c r="A4594" s="81" t="s">
        <v>13675</v>
      </c>
      <c r="B4594" s="81" t="s">
        <v>1648</v>
      </c>
      <c r="C4594" s="80">
        <v>1357</v>
      </c>
    </row>
    <row r="4595" spans="1:3" x14ac:dyDescent="0.25">
      <c r="A4595" s="81" t="s">
        <v>13676</v>
      </c>
      <c r="B4595" s="81" t="s">
        <v>1647</v>
      </c>
      <c r="C4595" s="80">
        <v>75</v>
      </c>
    </row>
    <row r="4596" spans="1:3" x14ac:dyDescent="0.25">
      <c r="A4596" s="81" t="s">
        <v>13677</v>
      </c>
      <c r="B4596" s="81" t="s">
        <v>1646</v>
      </c>
      <c r="C4596" s="80">
        <v>75</v>
      </c>
    </row>
    <row r="4597" spans="1:3" x14ac:dyDescent="0.25">
      <c r="A4597" s="81" t="s">
        <v>13678</v>
      </c>
      <c r="B4597" s="81" t="s">
        <v>1645</v>
      </c>
      <c r="C4597" s="80">
        <v>76</v>
      </c>
    </row>
    <row r="4598" spans="1:3" x14ac:dyDescent="0.25">
      <c r="A4598" s="81" t="s">
        <v>13679</v>
      </c>
      <c r="B4598" s="81" t="s">
        <v>1644</v>
      </c>
      <c r="C4598" s="80">
        <v>12</v>
      </c>
    </row>
    <row r="4599" spans="1:3" x14ac:dyDescent="0.25">
      <c r="A4599" s="81" t="s">
        <v>13680</v>
      </c>
      <c r="B4599" s="81" t="s">
        <v>1643</v>
      </c>
      <c r="C4599" s="80">
        <v>16</v>
      </c>
    </row>
    <row r="4600" spans="1:3" x14ac:dyDescent="0.25">
      <c r="A4600" s="81" t="s">
        <v>13681</v>
      </c>
      <c r="B4600" s="81" t="s">
        <v>1642</v>
      </c>
      <c r="C4600" s="80">
        <v>48</v>
      </c>
    </row>
    <row r="4601" spans="1:3" x14ac:dyDescent="0.25">
      <c r="A4601" s="81" t="s">
        <v>13682</v>
      </c>
      <c r="B4601" s="81" t="s">
        <v>1641</v>
      </c>
      <c r="C4601" s="80">
        <v>50</v>
      </c>
    </row>
    <row r="4602" spans="1:3" x14ac:dyDescent="0.25">
      <c r="A4602" s="81" t="s">
        <v>13683</v>
      </c>
      <c r="B4602" s="81" t="s">
        <v>1640</v>
      </c>
      <c r="C4602" s="80">
        <v>50</v>
      </c>
    </row>
    <row r="4603" spans="1:3" x14ac:dyDescent="0.25">
      <c r="A4603" s="81" t="s">
        <v>13684</v>
      </c>
      <c r="B4603" s="81" t="s">
        <v>1639</v>
      </c>
      <c r="C4603" s="80">
        <v>74</v>
      </c>
    </row>
    <row r="4604" spans="1:3" x14ac:dyDescent="0.25">
      <c r="A4604" s="81" t="s">
        <v>13685</v>
      </c>
      <c r="B4604" s="81" t="s">
        <v>1638</v>
      </c>
      <c r="C4604" s="80">
        <v>19</v>
      </c>
    </row>
    <row r="4605" spans="1:3" x14ac:dyDescent="0.25">
      <c r="A4605" s="81" t="s">
        <v>13686</v>
      </c>
      <c r="B4605" s="81" t="s">
        <v>1637</v>
      </c>
      <c r="C4605" s="80">
        <v>9</v>
      </c>
    </row>
    <row r="4606" spans="1:3" x14ac:dyDescent="0.25">
      <c r="A4606" s="81" t="s">
        <v>13687</v>
      </c>
      <c r="B4606" s="81" t="s">
        <v>1636</v>
      </c>
      <c r="C4606" s="80">
        <v>110</v>
      </c>
    </row>
    <row r="4607" spans="1:3" x14ac:dyDescent="0.25">
      <c r="A4607" s="81" t="s">
        <v>13688</v>
      </c>
      <c r="B4607" s="81" t="s">
        <v>1635</v>
      </c>
      <c r="C4607" s="80">
        <v>50</v>
      </c>
    </row>
    <row r="4608" spans="1:3" x14ac:dyDescent="0.25">
      <c r="A4608" s="81" t="s">
        <v>13689</v>
      </c>
      <c r="B4608" s="81" t="s">
        <v>1634</v>
      </c>
      <c r="C4608" s="80">
        <v>19</v>
      </c>
    </row>
    <row r="4609" spans="1:3" x14ac:dyDescent="0.25">
      <c r="A4609" s="81" t="s">
        <v>13690</v>
      </c>
      <c r="B4609" s="81" t="s">
        <v>1633</v>
      </c>
      <c r="C4609" s="80">
        <v>45</v>
      </c>
    </row>
    <row r="4610" spans="1:3" x14ac:dyDescent="0.25">
      <c r="A4610" s="81" t="s">
        <v>13691</v>
      </c>
      <c r="B4610" s="81" t="s">
        <v>1632</v>
      </c>
      <c r="C4610" s="80">
        <v>12</v>
      </c>
    </row>
    <row r="4611" spans="1:3" x14ac:dyDescent="0.25">
      <c r="A4611" s="81" t="s">
        <v>13692</v>
      </c>
      <c r="B4611" s="81" t="s">
        <v>1631</v>
      </c>
      <c r="C4611" s="80">
        <v>45</v>
      </c>
    </row>
    <row r="4612" spans="1:3" x14ac:dyDescent="0.25">
      <c r="A4612" s="81" t="s">
        <v>13693</v>
      </c>
      <c r="B4612" s="81" t="s">
        <v>1630</v>
      </c>
      <c r="C4612" s="80">
        <v>21</v>
      </c>
    </row>
    <row r="4613" spans="1:3" x14ac:dyDescent="0.25">
      <c r="A4613" s="81" t="s">
        <v>13694</v>
      </c>
      <c r="B4613" s="81" t="s">
        <v>1629</v>
      </c>
      <c r="C4613" s="80">
        <v>21</v>
      </c>
    </row>
    <row r="4614" spans="1:3" x14ac:dyDescent="0.25">
      <c r="A4614" s="81" t="s">
        <v>13695</v>
      </c>
      <c r="B4614" s="81" t="s">
        <v>1628</v>
      </c>
      <c r="C4614" s="80">
        <v>23</v>
      </c>
    </row>
    <row r="4615" spans="1:3" x14ac:dyDescent="0.25">
      <c r="A4615" s="81" t="s">
        <v>13696</v>
      </c>
      <c r="B4615" s="81" t="s">
        <v>1627</v>
      </c>
      <c r="C4615" s="80">
        <v>29</v>
      </c>
    </row>
    <row r="4616" spans="1:3" x14ac:dyDescent="0.25">
      <c r="A4616" s="81" t="s">
        <v>13697</v>
      </c>
      <c r="B4616" s="81" t="s">
        <v>1626</v>
      </c>
      <c r="C4616" s="80">
        <v>32</v>
      </c>
    </row>
    <row r="4617" spans="1:3" x14ac:dyDescent="0.25">
      <c r="A4617" s="81" t="s">
        <v>13698</v>
      </c>
      <c r="B4617" s="81" t="s">
        <v>1625</v>
      </c>
      <c r="C4617" s="80">
        <v>32</v>
      </c>
    </row>
    <row r="4618" spans="1:3" x14ac:dyDescent="0.25">
      <c r="A4618" s="81" t="s">
        <v>13699</v>
      </c>
      <c r="B4618" s="81" t="s">
        <v>1624</v>
      </c>
      <c r="C4618" s="80">
        <v>32</v>
      </c>
    </row>
    <row r="4619" spans="1:3" x14ac:dyDescent="0.25">
      <c r="A4619" s="81" t="s">
        <v>13700</v>
      </c>
      <c r="B4619" s="81" t="s">
        <v>1623</v>
      </c>
      <c r="C4619" s="80">
        <v>78</v>
      </c>
    </row>
    <row r="4620" spans="1:3" x14ac:dyDescent="0.25">
      <c r="A4620" s="81" t="s">
        <v>13701</v>
      </c>
      <c r="B4620" s="81" t="s">
        <v>1622</v>
      </c>
      <c r="C4620" s="80">
        <v>78</v>
      </c>
    </row>
    <row r="4621" spans="1:3" x14ac:dyDescent="0.25">
      <c r="A4621" s="81" t="s">
        <v>13702</v>
      </c>
      <c r="B4621" s="81" t="s">
        <v>1621</v>
      </c>
      <c r="C4621" s="80">
        <v>33</v>
      </c>
    </row>
    <row r="4622" spans="1:3" x14ac:dyDescent="0.25">
      <c r="A4622" s="81" t="s">
        <v>13703</v>
      </c>
      <c r="B4622" s="81" t="s">
        <v>1620</v>
      </c>
      <c r="C4622" s="80">
        <v>33</v>
      </c>
    </row>
    <row r="4623" spans="1:3" x14ac:dyDescent="0.25">
      <c r="A4623" s="81" t="s">
        <v>13704</v>
      </c>
      <c r="B4623" s="81" t="s">
        <v>1619</v>
      </c>
      <c r="C4623" s="80">
        <v>33</v>
      </c>
    </row>
    <row r="4624" spans="1:3" x14ac:dyDescent="0.25">
      <c r="A4624" s="81" t="s">
        <v>13705</v>
      </c>
      <c r="B4624" s="81" t="s">
        <v>1618</v>
      </c>
      <c r="C4624" s="80">
        <v>96</v>
      </c>
    </row>
    <row r="4625" spans="1:3" x14ac:dyDescent="0.25">
      <c r="A4625" s="81" t="s">
        <v>13706</v>
      </c>
      <c r="B4625" s="81" t="s">
        <v>1617</v>
      </c>
      <c r="C4625" s="80">
        <v>206</v>
      </c>
    </row>
    <row r="4626" spans="1:3" x14ac:dyDescent="0.25">
      <c r="A4626" s="81" t="s">
        <v>13707</v>
      </c>
      <c r="B4626" s="81" t="s">
        <v>1616</v>
      </c>
      <c r="C4626" s="80">
        <v>29</v>
      </c>
    </row>
    <row r="4627" spans="1:3" x14ac:dyDescent="0.25">
      <c r="A4627" s="81" t="s">
        <v>13708</v>
      </c>
      <c r="B4627" s="81" t="s">
        <v>1615</v>
      </c>
      <c r="C4627" s="80">
        <v>25</v>
      </c>
    </row>
    <row r="4628" spans="1:3" x14ac:dyDescent="0.25">
      <c r="A4628" s="81" t="s">
        <v>13709</v>
      </c>
      <c r="B4628" s="81" t="s">
        <v>1614</v>
      </c>
      <c r="C4628" s="80">
        <v>12</v>
      </c>
    </row>
    <row r="4629" spans="1:3" x14ac:dyDescent="0.25">
      <c r="A4629" s="81" t="s">
        <v>13710</v>
      </c>
      <c r="B4629" s="81" t="s">
        <v>1613</v>
      </c>
      <c r="C4629" s="80">
        <v>498</v>
      </c>
    </row>
    <row r="4630" spans="1:3" x14ac:dyDescent="0.25">
      <c r="A4630" s="81" t="s">
        <v>13711</v>
      </c>
      <c r="B4630" s="81" t="s">
        <v>1612</v>
      </c>
      <c r="C4630" s="80">
        <v>20</v>
      </c>
    </row>
    <row r="4631" spans="1:3" x14ac:dyDescent="0.25">
      <c r="A4631" s="81" t="s">
        <v>13712</v>
      </c>
      <c r="B4631" s="81" t="s">
        <v>1611</v>
      </c>
      <c r="C4631" s="80">
        <v>10</v>
      </c>
    </row>
    <row r="4632" spans="1:3" x14ac:dyDescent="0.25">
      <c r="A4632" s="81" t="s">
        <v>13713</v>
      </c>
      <c r="B4632" s="81" t="s">
        <v>1610</v>
      </c>
      <c r="C4632" s="80">
        <v>13</v>
      </c>
    </row>
    <row r="4633" spans="1:3" x14ac:dyDescent="0.25">
      <c r="A4633" s="81" t="s">
        <v>13714</v>
      </c>
      <c r="B4633" s="81" t="s">
        <v>1609</v>
      </c>
      <c r="C4633" s="80">
        <v>16</v>
      </c>
    </row>
    <row r="4634" spans="1:3" x14ac:dyDescent="0.25">
      <c r="A4634" s="81" t="s">
        <v>13715</v>
      </c>
      <c r="B4634" s="81" t="s">
        <v>1608</v>
      </c>
      <c r="C4634" s="80">
        <v>176</v>
      </c>
    </row>
    <row r="4635" spans="1:3" x14ac:dyDescent="0.25">
      <c r="A4635" s="81" t="s">
        <v>13716</v>
      </c>
      <c r="B4635" s="81" t="s">
        <v>1607</v>
      </c>
      <c r="C4635" s="80">
        <v>13</v>
      </c>
    </row>
    <row r="4636" spans="1:3" x14ac:dyDescent="0.25">
      <c r="A4636" s="81" t="s">
        <v>13717</v>
      </c>
      <c r="B4636" s="81" t="s">
        <v>1606</v>
      </c>
      <c r="C4636" s="80">
        <v>67</v>
      </c>
    </row>
    <row r="4637" spans="1:3" x14ac:dyDescent="0.25">
      <c r="A4637" s="81" t="s">
        <v>13718</v>
      </c>
      <c r="B4637" s="81" t="s">
        <v>1605</v>
      </c>
      <c r="C4637" s="80">
        <v>13</v>
      </c>
    </row>
    <row r="4638" spans="1:3" x14ac:dyDescent="0.25">
      <c r="A4638" s="81" t="s">
        <v>13719</v>
      </c>
      <c r="B4638" s="81" t="s">
        <v>1604</v>
      </c>
      <c r="C4638" s="80">
        <v>16</v>
      </c>
    </row>
    <row r="4639" spans="1:3" x14ac:dyDescent="0.25">
      <c r="A4639" s="81" t="s">
        <v>13720</v>
      </c>
      <c r="B4639" s="81" t="s">
        <v>1603</v>
      </c>
      <c r="C4639" s="80">
        <v>13</v>
      </c>
    </row>
    <row r="4640" spans="1:3" x14ac:dyDescent="0.25">
      <c r="A4640" s="81" t="s">
        <v>13721</v>
      </c>
      <c r="B4640" s="81" t="s">
        <v>1602</v>
      </c>
      <c r="C4640" s="80">
        <v>16</v>
      </c>
    </row>
    <row r="4641" spans="1:3" x14ac:dyDescent="0.25">
      <c r="A4641" s="81" t="s">
        <v>13722</v>
      </c>
      <c r="B4641" s="81" t="s">
        <v>1601</v>
      </c>
      <c r="C4641" s="80">
        <v>155</v>
      </c>
    </row>
    <row r="4642" spans="1:3" x14ac:dyDescent="0.25">
      <c r="A4642" s="81" t="s">
        <v>13723</v>
      </c>
      <c r="B4642" s="81" t="s">
        <v>1600</v>
      </c>
      <c r="C4642" s="80">
        <v>110</v>
      </c>
    </row>
    <row r="4643" spans="1:3" x14ac:dyDescent="0.25">
      <c r="A4643" s="81" t="s">
        <v>13724</v>
      </c>
      <c r="B4643" s="81" t="s">
        <v>1599</v>
      </c>
      <c r="C4643" s="80">
        <v>4467</v>
      </c>
    </row>
    <row r="4644" spans="1:3" x14ac:dyDescent="0.25">
      <c r="A4644" s="81" t="s">
        <v>13725</v>
      </c>
      <c r="B4644" s="81" t="s">
        <v>1598</v>
      </c>
      <c r="C4644" s="80">
        <v>1127</v>
      </c>
    </row>
    <row r="4645" spans="1:3" x14ac:dyDescent="0.25">
      <c r="A4645" s="81" t="s">
        <v>13726</v>
      </c>
      <c r="B4645" s="81" t="s">
        <v>1597</v>
      </c>
      <c r="C4645" s="80">
        <v>16</v>
      </c>
    </row>
    <row r="4646" spans="1:3" x14ac:dyDescent="0.25">
      <c r="A4646" s="81" t="s">
        <v>13727</v>
      </c>
      <c r="B4646" s="81" t="s">
        <v>1596</v>
      </c>
      <c r="C4646" s="80">
        <v>56</v>
      </c>
    </row>
    <row r="4647" spans="1:3" x14ac:dyDescent="0.25">
      <c r="A4647" s="81" t="s">
        <v>13728</v>
      </c>
      <c r="B4647" s="81" t="s">
        <v>1595</v>
      </c>
      <c r="C4647" s="80">
        <v>18</v>
      </c>
    </row>
    <row r="4648" spans="1:3" x14ac:dyDescent="0.25">
      <c r="A4648" s="81" t="s">
        <v>13729</v>
      </c>
      <c r="B4648" s="81" t="s">
        <v>1594</v>
      </c>
      <c r="C4648" s="80">
        <v>366</v>
      </c>
    </row>
    <row r="4649" spans="1:3" x14ac:dyDescent="0.25">
      <c r="A4649" s="81" t="s">
        <v>13730</v>
      </c>
      <c r="B4649" s="81" t="s">
        <v>1593</v>
      </c>
      <c r="C4649" s="80">
        <v>16</v>
      </c>
    </row>
    <row r="4650" spans="1:3" x14ac:dyDescent="0.25">
      <c r="A4650" s="81" t="s">
        <v>13731</v>
      </c>
      <c r="B4650" s="81" t="s">
        <v>1592</v>
      </c>
      <c r="C4650" s="80">
        <v>51</v>
      </c>
    </row>
    <row r="4651" spans="1:3" x14ac:dyDescent="0.25">
      <c r="A4651" s="81" t="s">
        <v>13732</v>
      </c>
      <c r="B4651" s="81" t="s">
        <v>1591</v>
      </c>
      <c r="C4651" s="80">
        <v>594</v>
      </c>
    </row>
    <row r="4652" spans="1:3" x14ac:dyDescent="0.25">
      <c r="A4652" s="81" t="s">
        <v>13733</v>
      </c>
      <c r="B4652" s="81" t="s">
        <v>1590</v>
      </c>
      <c r="C4652" s="80">
        <v>171</v>
      </c>
    </row>
    <row r="4653" spans="1:3" x14ac:dyDescent="0.25">
      <c r="A4653" s="81" t="s">
        <v>13734</v>
      </c>
      <c r="B4653" s="81" t="s">
        <v>1589</v>
      </c>
      <c r="C4653" s="80">
        <v>12</v>
      </c>
    </row>
    <row r="4654" spans="1:3" x14ac:dyDescent="0.25">
      <c r="A4654" s="81" t="s">
        <v>13735</v>
      </c>
      <c r="B4654" s="81" t="s">
        <v>1588</v>
      </c>
      <c r="C4654" s="80">
        <v>48</v>
      </c>
    </row>
    <row r="4655" spans="1:3" x14ac:dyDescent="0.25">
      <c r="A4655" s="81" t="s">
        <v>13736</v>
      </c>
      <c r="B4655" s="81" t="s">
        <v>1587</v>
      </c>
      <c r="C4655" s="80">
        <v>82</v>
      </c>
    </row>
    <row r="4656" spans="1:3" x14ac:dyDescent="0.25">
      <c r="A4656" s="81" t="s">
        <v>13737</v>
      </c>
      <c r="B4656" s="81" t="s">
        <v>1586</v>
      </c>
      <c r="C4656" s="80">
        <v>46</v>
      </c>
    </row>
    <row r="4657" spans="1:3" x14ac:dyDescent="0.25">
      <c r="A4657" s="81" t="s">
        <v>13738</v>
      </c>
      <c r="B4657" s="81" t="s">
        <v>1585</v>
      </c>
      <c r="C4657" s="80">
        <v>103</v>
      </c>
    </row>
    <row r="4658" spans="1:3" x14ac:dyDescent="0.25">
      <c r="A4658" s="81" t="s">
        <v>13739</v>
      </c>
      <c r="B4658" s="81" t="s">
        <v>1584</v>
      </c>
      <c r="C4658" s="80">
        <v>89</v>
      </c>
    </row>
    <row r="4659" spans="1:3" x14ac:dyDescent="0.25">
      <c r="A4659" s="81" t="s">
        <v>13740</v>
      </c>
      <c r="B4659" s="81" t="s">
        <v>1583</v>
      </c>
      <c r="C4659" s="80">
        <v>94</v>
      </c>
    </row>
    <row r="4660" spans="1:3" x14ac:dyDescent="0.25">
      <c r="A4660" s="81" t="s">
        <v>13741</v>
      </c>
      <c r="B4660" s="81" t="s">
        <v>1582</v>
      </c>
      <c r="C4660" s="80">
        <v>45</v>
      </c>
    </row>
    <row r="4661" spans="1:3" x14ac:dyDescent="0.25">
      <c r="A4661" s="81" t="s">
        <v>13742</v>
      </c>
      <c r="B4661" s="81" t="s">
        <v>1581</v>
      </c>
      <c r="C4661" s="80">
        <v>1493</v>
      </c>
    </row>
    <row r="4662" spans="1:3" x14ac:dyDescent="0.25">
      <c r="A4662" s="81" t="s">
        <v>13743</v>
      </c>
      <c r="B4662" s="81" t="s">
        <v>1580</v>
      </c>
      <c r="C4662" s="80">
        <v>121</v>
      </c>
    </row>
    <row r="4663" spans="1:3" x14ac:dyDescent="0.25">
      <c r="A4663" s="81" t="s">
        <v>13744</v>
      </c>
      <c r="B4663" s="81" t="s">
        <v>1579</v>
      </c>
      <c r="C4663" s="80">
        <v>33</v>
      </c>
    </row>
    <row r="4664" spans="1:3" x14ac:dyDescent="0.25">
      <c r="A4664" s="81" t="s">
        <v>13745</v>
      </c>
      <c r="B4664" s="81" t="s">
        <v>1578</v>
      </c>
      <c r="C4664" s="80">
        <v>26</v>
      </c>
    </row>
    <row r="4665" spans="1:3" x14ac:dyDescent="0.25">
      <c r="A4665" s="81" t="s">
        <v>13746</v>
      </c>
      <c r="B4665" s="81" t="s">
        <v>1577</v>
      </c>
      <c r="C4665" s="80">
        <v>13</v>
      </c>
    </row>
    <row r="4666" spans="1:3" x14ac:dyDescent="0.25">
      <c r="A4666" s="81" t="s">
        <v>13747</v>
      </c>
      <c r="B4666" s="81" t="s">
        <v>1576</v>
      </c>
      <c r="C4666" s="80">
        <v>13</v>
      </c>
    </row>
    <row r="4667" spans="1:3" x14ac:dyDescent="0.25">
      <c r="A4667" s="81" t="s">
        <v>13748</v>
      </c>
      <c r="B4667" s="81" t="s">
        <v>1575</v>
      </c>
      <c r="C4667" s="80">
        <v>12</v>
      </c>
    </row>
    <row r="4668" spans="1:3" x14ac:dyDescent="0.25">
      <c r="A4668" s="81" t="s">
        <v>13749</v>
      </c>
      <c r="B4668" s="81" t="s">
        <v>1574</v>
      </c>
      <c r="C4668" s="80">
        <v>25</v>
      </c>
    </row>
    <row r="4669" spans="1:3" x14ac:dyDescent="0.25">
      <c r="A4669" s="81" t="s">
        <v>13750</v>
      </c>
      <c r="B4669" s="81" t="s">
        <v>1573</v>
      </c>
      <c r="C4669" s="80">
        <v>259</v>
      </c>
    </row>
    <row r="4670" spans="1:3" x14ac:dyDescent="0.25">
      <c r="A4670" s="81" t="s">
        <v>13751</v>
      </c>
      <c r="B4670" s="81" t="s">
        <v>1572</v>
      </c>
      <c r="C4670" s="80">
        <v>259</v>
      </c>
    </row>
    <row r="4671" spans="1:3" x14ac:dyDescent="0.25">
      <c r="A4671" s="81" t="s">
        <v>13752</v>
      </c>
      <c r="B4671" s="81" t="s">
        <v>1571</v>
      </c>
      <c r="C4671" s="80">
        <v>240</v>
      </c>
    </row>
    <row r="4672" spans="1:3" x14ac:dyDescent="0.25">
      <c r="A4672" s="81" t="s">
        <v>13753</v>
      </c>
      <c r="B4672" s="81" t="s">
        <v>1570</v>
      </c>
      <c r="C4672" s="80">
        <v>243</v>
      </c>
    </row>
    <row r="4673" spans="1:3" x14ac:dyDescent="0.25">
      <c r="A4673" s="81" t="s">
        <v>13754</v>
      </c>
      <c r="B4673" s="81" t="s">
        <v>1569</v>
      </c>
      <c r="C4673" s="80">
        <v>23</v>
      </c>
    </row>
    <row r="4674" spans="1:3" x14ac:dyDescent="0.25">
      <c r="A4674" s="81" t="s">
        <v>13755</v>
      </c>
      <c r="B4674" s="81" t="s">
        <v>1568</v>
      </c>
      <c r="C4674" s="80">
        <v>20</v>
      </c>
    </row>
    <row r="4675" spans="1:3" x14ac:dyDescent="0.25">
      <c r="A4675" s="81" t="s">
        <v>13756</v>
      </c>
      <c r="B4675" s="81" t="s">
        <v>1567</v>
      </c>
      <c r="C4675" s="80">
        <v>52</v>
      </c>
    </row>
    <row r="4676" spans="1:3" x14ac:dyDescent="0.25">
      <c r="A4676" s="81" t="s">
        <v>13757</v>
      </c>
      <c r="B4676" s="81" t="s">
        <v>1566</v>
      </c>
      <c r="C4676" s="80">
        <v>12</v>
      </c>
    </row>
    <row r="4677" spans="1:3" x14ac:dyDescent="0.25">
      <c r="A4677" s="81" t="s">
        <v>13758</v>
      </c>
      <c r="B4677" s="81" t="s">
        <v>1565</v>
      </c>
      <c r="C4677" s="80">
        <v>56</v>
      </c>
    </row>
    <row r="4678" spans="1:3" x14ac:dyDescent="0.25">
      <c r="A4678" s="81" t="s">
        <v>13759</v>
      </c>
      <c r="B4678" s="81" t="s">
        <v>1564</v>
      </c>
      <c r="C4678" s="80">
        <v>380</v>
      </c>
    </row>
    <row r="4679" spans="1:3" x14ac:dyDescent="0.25">
      <c r="A4679" s="81" t="s">
        <v>13760</v>
      </c>
      <c r="B4679" s="81" t="s">
        <v>1563</v>
      </c>
      <c r="C4679" s="80">
        <v>168</v>
      </c>
    </row>
    <row r="4680" spans="1:3" x14ac:dyDescent="0.25">
      <c r="A4680" s="81" t="s">
        <v>13761</v>
      </c>
      <c r="B4680" s="81" t="s">
        <v>1562</v>
      </c>
      <c r="C4680" s="80">
        <v>168</v>
      </c>
    </row>
    <row r="4681" spans="1:3" x14ac:dyDescent="0.25">
      <c r="A4681" s="81" t="s">
        <v>13762</v>
      </c>
      <c r="B4681" s="81" t="s">
        <v>1561</v>
      </c>
      <c r="C4681" s="80">
        <v>16</v>
      </c>
    </row>
    <row r="4682" spans="1:3" x14ac:dyDescent="0.25">
      <c r="A4682" s="81" t="s">
        <v>13763</v>
      </c>
      <c r="B4682" s="81" t="s">
        <v>1560</v>
      </c>
      <c r="C4682" s="80">
        <v>37</v>
      </c>
    </row>
    <row r="4683" spans="1:3" x14ac:dyDescent="0.25">
      <c r="A4683" s="81" t="s">
        <v>13764</v>
      </c>
      <c r="B4683" s="81" t="s">
        <v>1559</v>
      </c>
      <c r="C4683" s="80">
        <v>18</v>
      </c>
    </row>
    <row r="4684" spans="1:3" x14ac:dyDescent="0.25">
      <c r="A4684" s="81" t="s">
        <v>13765</v>
      </c>
      <c r="B4684" s="81" t="s">
        <v>1558</v>
      </c>
      <c r="C4684" s="80">
        <v>1373</v>
      </c>
    </row>
    <row r="4685" spans="1:3" x14ac:dyDescent="0.25">
      <c r="A4685" s="81" t="s">
        <v>13766</v>
      </c>
      <c r="B4685" s="81" t="s">
        <v>1557</v>
      </c>
      <c r="C4685" s="80">
        <v>1806</v>
      </c>
    </row>
    <row r="4686" spans="1:3" x14ac:dyDescent="0.25">
      <c r="A4686" s="81" t="s">
        <v>13767</v>
      </c>
      <c r="B4686" s="81" t="s">
        <v>1556</v>
      </c>
      <c r="C4686" s="80">
        <v>3650</v>
      </c>
    </row>
    <row r="4687" spans="1:3" x14ac:dyDescent="0.25">
      <c r="A4687" s="81" t="s">
        <v>13768</v>
      </c>
      <c r="B4687" s="81" t="s">
        <v>1555</v>
      </c>
      <c r="C4687" s="80">
        <v>2940</v>
      </c>
    </row>
    <row r="4688" spans="1:3" x14ac:dyDescent="0.25">
      <c r="A4688" s="81" t="s">
        <v>13769</v>
      </c>
      <c r="B4688" s="81" t="s">
        <v>1554</v>
      </c>
      <c r="C4688" s="80">
        <v>16</v>
      </c>
    </row>
    <row r="4689" spans="1:3" x14ac:dyDescent="0.25">
      <c r="A4689" s="81" t="s">
        <v>13770</v>
      </c>
      <c r="B4689" s="81" t="s">
        <v>1553</v>
      </c>
      <c r="C4689" s="80">
        <v>5922</v>
      </c>
    </row>
    <row r="4690" spans="1:3" x14ac:dyDescent="0.25">
      <c r="A4690" s="81" t="s">
        <v>13771</v>
      </c>
      <c r="B4690" s="81" t="s">
        <v>1552</v>
      </c>
      <c r="C4690" s="80">
        <v>843</v>
      </c>
    </row>
    <row r="4691" spans="1:3" x14ac:dyDescent="0.25">
      <c r="A4691" s="81" t="s">
        <v>13772</v>
      </c>
      <c r="B4691" s="81" t="s">
        <v>1551</v>
      </c>
      <c r="C4691" s="80">
        <v>19</v>
      </c>
    </row>
    <row r="4692" spans="1:3" x14ac:dyDescent="0.25">
      <c r="A4692" s="81" t="s">
        <v>13773</v>
      </c>
      <c r="B4692" s="81" t="s">
        <v>1550</v>
      </c>
      <c r="C4692" s="80">
        <v>23</v>
      </c>
    </row>
    <row r="4693" spans="1:3" x14ac:dyDescent="0.25">
      <c r="A4693" s="81" t="s">
        <v>13774</v>
      </c>
      <c r="B4693" s="81" t="s">
        <v>1549</v>
      </c>
      <c r="C4693" s="80">
        <v>449</v>
      </c>
    </row>
    <row r="4694" spans="1:3" x14ac:dyDescent="0.25">
      <c r="A4694" s="81" t="s">
        <v>13775</v>
      </c>
      <c r="B4694" s="81" t="s">
        <v>1548</v>
      </c>
      <c r="C4694" s="80">
        <v>21</v>
      </c>
    </row>
    <row r="4695" spans="1:3" x14ac:dyDescent="0.25">
      <c r="A4695" s="81" t="s">
        <v>13776</v>
      </c>
      <c r="B4695" s="81" t="s">
        <v>1547</v>
      </c>
      <c r="C4695" s="80">
        <v>435</v>
      </c>
    </row>
    <row r="4696" spans="1:3" x14ac:dyDescent="0.25">
      <c r="A4696" s="81" t="s">
        <v>13777</v>
      </c>
      <c r="B4696" s="81" t="s">
        <v>1546</v>
      </c>
      <c r="C4696" s="80">
        <v>230</v>
      </c>
    </row>
    <row r="4697" spans="1:3" x14ac:dyDescent="0.25">
      <c r="A4697" s="81" t="s">
        <v>13778</v>
      </c>
      <c r="B4697" s="81" t="s">
        <v>1545</v>
      </c>
      <c r="C4697" s="80">
        <v>41</v>
      </c>
    </row>
    <row r="4698" spans="1:3" x14ac:dyDescent="0.25">
      <c r="A4698" s="81" t="s">
        <v>13779</v>
      </c>
      <c r="B4698" s="81" t="s">
        <v>1544</v>
      </c>
      <c r="C4698" s="80">
        <v>175</v>
      </c>
    </row>
    <row r="4699" spans="1:3" x14ac:dyDescent="0.25">
      <c r="A4699" s="81" t="s">
        <v>13780</v>
      </c>
      <c r="B4699" s="81" t="s">
        <v>1543</v>
      </c>
      <c r="C4699" s="80">
        <v>1142.4000000000001</v>
      </c>
    </row>
    <row r="4700" spans="1:3" x14ac:dyDescent="0.25">
      <c r="A4700" s="81" t="s">
        <v>13781</v>
      </c>
      <c r="B4700" s="81" t="s">
        <v>1542</v>
      </c>
      <c r="C4700" s="80">
        <v>2285</v>
      </c>
    </row>
    <row r="4701" spans="1:3" x14ac:dyDescent="0.25">
      <c r="A4701" s="81" t="s">
        <v>13782</v>
      </c>
      <c r="B4701" s="81" t="s">
        <v>1541</v>
      </c>
      <c r="C4701" s="80">
        <v>4570</v>
      </c>
    </row>
    <row r="4702" spans="1:3" x14ac:dyDescent="0.25">
      <c r="A4702" s="81" t="s">
        <v>13783</v>
      </c>
      <c r="B4702" s="81" t="s">
        <v>1540</v>
      </c>
      <c r="C4702" s="80">
        <v>15</v>
      </c>
    </row>
    <row r="4703" spans="1:3" x14ac:dyDescent="0.25">
      <c r="A4703" s="81" t="s">
        <v>13784</v>
      </c>
      <c r="B4703" s="81" t="s">
        <v>1539</v>
      </c>
      <c r="C4703" s="80">
        <v>149</v>
      </c>
    </row>
    <row r="4704" spans="1:3" x14ac:dyDescent="0.25">
      <c r="A4704" s="81" t="s">
        <v>13785</v>
      </c>
      <c r="B4704" s="81" t="s">
        <v>1538</v>
      </c>
      <c r="C4704" s="80">
        <v>46</v>
      </c>
    </row>
    <row r="4705" spans="1:3" x14ac:dyDescent="0.25">
      <c r="A4705" s="81" t="s">
        <v>13786</v>
      </c>
      <c r="B4705" s="81" t="s">
        <v>1537</v>
      </c>
      <c r="C4705" s="80">
        <v>160</v>
      </c>
    </row>
    <row r="4706" spans="1:3" x14ac:dyDescent="0.25">
      <c r="A4706" s="81" t="s">
        <v>13787</v>
      </c>
      <c r="B4706" s="81" t="s">
        <v>1536</v>
      </c>
      <c r="C4706" s="80">
        <v>57</v>
      </c>
    </row>
    <row r="4707" spans="1:3" x14ac:dyDescent="0.25">
      <c r="A4707" s="81" t="s">
        <v>13788</v>
      </c>
      <c r="B4707" s="81" t="s">
        <v>1535</v>
      </c>
      <c r="C4707" s="80">
        <v>13</v>
      </c>
    </row>
    <row r="4708" spans="1:3" x14ac:dyDescent="0.25">
      <c r="A4708" s="81" t="s">
        <v>13789</v>
      </c>
      <c r="B4708" s="81" t="s">
        <v>1534</v>
      </c>
      <c r="C4708" s="80">
        <v>41</v>
      </c>
    </row>
    <row r="4709" spans="1:3" x14ac:dyDescent="0.25">
      <c r="A4709" s="81" t="s">
        <v>13790</v>
      </c>
      <c r="B4709" s="81" t="s">
        <v>1533</v>
      </c>
      <c r="C4709" s="80">
        <v>2883</v>
      </c>
    </row>
    <row r="4710" spans="1:3" x14ac:dyDescent="0.25">
      <c r="A4710" s="81" t="s">
        <v>13791</v>
      </c>
      <c r="B4710" s="81" t="s">
        <v>1532</v>
      </c>
      <c r="C4710" s="80">
        <v>5754</v>
      </c>
    </row>
    <row r="4711" spans="1:3" x14ac:dyDescent="0.25">
      <c r="A4711" s="81" t="s">
        <v>13792</v>
      </c>
      <c r="B4711" s="81" t="s">
        <v>1531</v>
      </c>
      <c r="C4711" s="80">
        <v>14678</v>
      </c>
    </row>
    <row r="4712" spans="1:3" x14ac:dyDescent="0.25">
      <c r="A4712" s="81" t="s">
        <v>13793</v>
      </c>
      <c r="B4712" s="81" t="s">
        <v>1530</v>
      </c>
      <c r="C4712" s="80">
        <v>1222</v>
      </c>
    </row>
    <row r="4713" spans="1:3" x14ac:dyDescent="0.25">
      <c r="A4713" s="81" t="s">
        <v>13794</v>
      </c>
      <c r="B4713" s="81" t="s">
        <v>1529</v>
      </c>
      <c r="C4713" s="80">
        <v>15145</v>
      </c>
    </row>
    <row r="4714" spans="1:3" x14ac:dyDescent="0.25">
      <c r="A4714" s="81" t="s">
        <v>13795</v>
      </c>
      <c r="B4714" s="81" t="s">
        <v>1528</v>
      </c>
      <c r="C4714" s="80">
        <v>7334</v>
      </c>
    </row>
    <row r="4715" spans="1:3" x14ac:dyDescent="0.25">
      <c r="A4715" s="81" t="s">
        <v>13796</v>
      </c>
      <c r="B4715" s="81" t="s">
        <v>1527</v>
      </c>
      <c r="C4715" s="80">
        <v>5265</v>
      </c>
    </row>
    <row r="4716" spans="1:3" x14ac:dyDescent="0.25">
      <c r="A4716" s="81" t="s">
        <v>13797</v>
      </c>
      <c r="B4716" s="81" t="s">
        <v>1526</v>
      </c>
      <c r="C4716" s="80">
        <v>13</v>
      </c>
    </row>
    <row r="4717" spans="1:3" x14ac:dyDescent="0.25">
      <c r="A4717" s="81" t="s">
        <v>13798</v>
      </c>
      <c r="B4717" s="81" t="s">
        <v>1525</v>
      </c>
      <c r="C4717" s="80">
        <v>15306</v>
      </c>
    </row>
    <row r="4718" spans="1:3" x14ac:dyDescent="0.25">
      <c r="A4718" s="81" t="s">
        <v>13799</v>
      </c>
      <c r="B4718" s="81" t="s">
        <v>1524</v>
      </c>
      <c r="C4718" s="80">
        <v>7426</v>
      </c>
    </row>
    <row r="4719" spans="1:3" x14ac:dyDescent="0.25">
      <c r="A4719" s="81" t="s">
        <v>13800</v>
      </c>
      <c r="B4719" s="81" t="s">
        <v>1523</v>
      </c>
      <c r="C4719" s="80">
        <v>5427</v>
      </c>
    </row>
    <row r="4720" spans="1:3" x14ac:dyDescent="0.25">
      <c r="A4720" s="81" t="s">
        <v>13801</v>
      </c>
      <c r="B4720" s="81" t="s">
        <v>1522</v>
      </c>
      <c r="C4720" s="80">
        <v>1174</v>
      </c>
    </row>
    <row r="4721" spans="1:3" x14ac:dyDescent="0.25">
      <c r="A4721" s="81" t="s">
        <v>13802</v>
      </c>
      <c r="B4721" s="81" t="s">
        <v>1521</v>
      </c>
      <c r="C4721" s="80">
        <v>20</v>
      </c>
    </row>
    <row r="4722" spans="1:3" x14ac:dyDescent="0.25">
      <c r="A4722" s="81" t="s">
        <v>13803</v>
      </c>
      <c r="B4722" s="81" t="s">
        <v>1520</v>
      </c>
      <c r="C4722" s="80">
        <v>520</v>
      </c>
    </row>
    <row r="4723" spans="1:3" x14ac:dyDescent="0.25">
      <c r="A4723" s="81" t="s">
        <v>13804</v>
      </c>
      <c r="B4723" s="81" t="s">
        <v>1519</v>
      </c>
      <c r="C4723" s="80">
        <v>19</v>
      </c>
    </row>
    <row r="4724" spans="1:3" x14ac:dyDescent="0.25">
      <c r="A4724" s="81" t="s">
        <v>13805</v>
      </c>
      <c r="B4724" s="81" t="s">
        <v>1518</v>
      </c>
      <c r="C4724" s="80">
        <v>45</v>
      </c>
    </row>
    <row r="4725" spans="1:3" x14ac:dyDescent="0.25">
      <c r="A4725" s="81" t="s">
        <v>13806</v>
      </c>
      <c r="B4725" s="81" t="s">
        <v>1517</v>
      </c>
      <c r="C4725" s="80">
        <v>45</v>
      </c>
    </row>
    <row r="4726" spans="1:3" x14ac:dyDescent="0.25">
      <c r="A4726" s="81" t="s">
        <v>13807</v>
      </c>
      <c r="B4726" s="81" t="s">
        <v>1516</v>
      </c>
      <c r="C4726" s="80">
        <v>41</v>
      </c>
    </row>
    <row r="4727" spans="1:3" x14ac:dyDescent="0.25">
      <c r="A4727" s="81" t="s">
        <v>13808</v>
      </c>
      <c r="B4727" s="81" t="s">
        <v>1515</v>
      </c>
      <c r="C4727" s="80">
        <v>13</v>
      </c>
    </row>
    <row r="4728" spans="1:3" x14ac:dyDescent="0.25">
      <c r="A4728" s="81" t="s">
        <v>13809</v>
      </c>
      <c r="B4728" s="81" t="s">
        <v>1514</v>
      </c>
      <c r="C4728" s="80">
        <v>173</v>
      </c>
    </row>
    <row r="4729" spans="1:3" x14ac:dyDescent="0.25">
      <c r="A4729" s="81" t="s">
        <v>13810</v>
      </c>
      <c r="B4729" s="81" t="s">
        <v>1513</v>
      </c>
      <c r="C4729" s="80">
        <v>34</v>
      </c>
    </row>
    <row r="4730" spans="1:3" x14ac:dyDescent="0.25">
      <c r="A4730" s="81" t="s">
        <v>13811</v>
      </c>
      <c r="B4730" s="81" t="s">
        <v>1500</v>
      </c>
      <c r="C4730" s="80">
        <v>5064</v>
      </c>
    </row>
    <row r="4731" spans="1:3" x14ac:dyDescent="0.25">
      <c r="A4731" s="81" t="s">
        <v>13812</v>
      </c>
      <c r="B4731" s="81" t="s">
        <v>1512</v>
      </c>
      <c r="C4731" s="80">
        <v>108</v>
      </c>
    </row>
    <row r="4732" spans="1:3" x14ac:dyDescent="0.25">
      <c r="A4732" s="81" t="s">
        <v>13813</v>
      </c>
      <c r="B4732" s="81" t="s">
        <v>1511</v>
      </c>
      <c r="C4732" s="80">
        <v>108</v>
      </c>
    </row>
    <row r="4733" spans="1:3" x14ac:dyDescent="0.25">
      <c r="A4733" s="81" t="s">
        <v>13814</v>
      </c>
      <c r="B4733" s="81" t="s">
        <v>1510</v>
      </c>
      <c r="C4733" s="80">
        <v>62</v>
      </c>
    </row>
    <row r="4734" spans="1:3" x14ac:dyDescent="0.25">
      <c r="A4734" s="81" t="s">
        <v>13815</v>
      </c>
      <c r="B4734" s="81" t="s">
        <v>1509</v>
      </c>
      <c r="C4734" s="80">
        <v>159</v>
      </c>
    </row>
    <row r="4735" spans="1:3" x14ac:dyDescent="0.25">
      <c r="A4735" s="81" t="s">
        <v>13816</v>
      </c>
      <c r="B4735" s="81" t="s">
        <v>1508</v>
      </c>
      <c r="C4735" s="80">
        <v>111</v>
      </c>
    </row>
    <row r="4736" spans="1:3" x14ac:dyDescent="0.25">
      <c r="A4736" s="81" t="s">
        <v>13817</v>
      </c>
      <c r="B4736" s="81" t="s">
        <v>1507</v>
      </c>
      <c r="C4736" s="80">
        <v>2149</v>
      </c>
    </row>
    <row r="4737" spans="1:3" x14ac:dyDescent="0.25">
      <c r="A4737" s="81" t="s">
        <v>13818</v>
      </c>
      <c r="B4737" s="81" t="s">
        <v>1506</v>
      </c>
      <c r="C4737" s="80">
        <v>13</v>
      </c>
    </row>
    <row r="4738" spans="1:3" x14ac:dyDescent="0.25">
      <c r="A4738" s="81" t="s">
        <v>13819</v>
      </c>
      <c r="B4738" s="81" t="s">
        <v>1505</v>
      </c>
      <c r="C4738" s="80">
        <v>248</v>
      </c>
    </row>
    <row r="4739" spans="1:3" x14ac:dyDescent="0.25">
      <c r="A4739" s="81" t="s">
        <v>13820</v>
      </c>
      <c r="B4739" s="81" t="s">
        <v>1504</v>
      </c>
      <c r="C4739" s="80">
        <v>13</v>
      </c>
    </row>
    <row r="4740" spans="1:3" x14ac:dyDescent="0.25">
      <c r="A4740" s="81" t="s">
        <v>13821</v>
      </c>
      <c r="B4740" s="81" t="s">
        <v>1503</v>
      </c>
      <c r="C4740" s="80">
        <v>23</v>
      </c>
    </row>
    <row r="4741" spans="1:3" x14ac:dyDescent="0.25">
      <c r="A4741" s="81" t="s">
        <v>13822</v>
      </c>
      <c r="B4741" s="81" t="s">
        <v>1502</v>
      </c>
      <c r="C4741" s="80">
        <v>70</v>
      </c>
    </row>
    <row r="4742" spans="1:3" x14ac:dyDescent="0.25">
      <c r="A4742" s="81" t="s">
        <v>13823</v>
      </c>
      <c r="B4742" s="81" t="s">
        <v>1501</v>
      </c>
      <c r="C4742" s="80">
        <v>425</v>
      </c>
    </row>
    <row r="4743" spans="1:3" x14ac:dyDescent="0.25">
      <c r="A4743" s="81" t="s">
        <v>13824</v>
      </c>
      <c r="B4743" s="81" t="s">
        <v>1500</v>
      </c>
      <c r="C4743" s="80">
        <v>186</v>
      </c>
    </row>
    <row r="4744" spans="1:3" x14ac:dyDescent="0.25">
      <c r="A4744" s="81" t="s">
        <v>13825</v>
      </c>
      <c r="B4744" s="81" t="s">
        <v>1499</v>
      </c>
      <c r="C4744" s="80">
        <v>13</v>
      </c>
    </row>
    <row r="4745" spans="1:3" x14ac:dyDescent="0.25">
      <c r="A4745" s="81" t="s">
        <v>13826</v>
      </c>
      <c r="B4745" s="81" t="s">
        <v>1498</v>
      </c>
      <c r="C4745" s="80">
        <v>1016</v>
      </c>
    </row>
    <row r="4746" spans="1:3" x14ac:dyDescent="0.25">
      <c r="A4746" s="81" t="s">
        <v>13827</v>
      </c>
      <c r="B4746" s="81" t="s">
        <v>1497</v>
      </c>
      <c r="C4746" s="80">
        <v>187</v>
      </c>
    </row>
    <row r="4747" spans="1:3" x14ac:dyDescent="0.25">
      <c r="A4747" s="81" t="s">
        <v>13828</v>
      </c>
      <c r="B4747" s="81" t="s">
        <v>1496</v>
      </c>
      <c r="C4747" s="80">
        <v>4734</v>
      </c>
    </row>
    <row r="4748" spans="1:3" x14ac:dyDescent="0.25">
      <c r="A4748" s="81" t="s">
        <v>13829</v>
      </c>
      <c r="B4748" s="81" t="s">
        <v>1495</v>
      </c>
      <c r="C4748" s="80">
        <v>0</v>
      </c>
    </row>
    <row r="4749" spans="1:3" x14ac:dyDescent="0.25">
      <c r="A4749" s="81" t="s">
        <v>13830</v>
      </c>
      <c r="B4749" s="81" t="s">
        <v>1494</v>
      </c>
      <c r="C4749" s="80">
        <v>1590</v>
      </c>
    </row>
    <row r="4750" spans="1:3" x14ac:dyDescent="0.25">
      <c r="A4750" s="81" t="s">
        <v>13831</v>
      </c>
      <c r="B4750" s="81" t="s">
        <v>1493</v>
      </c>
      <c r="C4750" s="80">
        <v>204</v>
      </c>
    </row>
    <row r="4751" spans="1:3" x14ac:dyDescent="0.25">
      <c r="A4751" s="81" t="s">
        <v>13832</v>
      </c>
      <c r="B4751" s="81" t="s">
        <v>1492</v>
      </c>
      <c r="C4751" s="80">
        <v>12</v>
      </c>
    </row>
    <row r="4752" spans="1:3" x14ac:dyDescent="0.25">
      <c r="A4752" s="81" t="s">
        <v>13833</v>
      </c>
      <c r="B4752" s="81" t="s">
        <v>1491</v>
      </c>
      <c r="C4752" s="80">
        <v>596</v>
      </c>
    </row>
    <row r="4753" spans="1:3" x14ac:dyDescent="0.25">
      <c r="A4753" s="81" t="s">
        <v>13834</v>
      </c>
      <c r="B4753" s="81" t="s">
        <v>1490</v>
      </c>
      <c r="C4753" s="80">
        <v>36</v>
      </c>
    </row>
    <row r="4754" spans="1:3" x14ac:dyDescent="0.25">
      <c r="A4754" s="81" t="s">
        <v>13835</v>
      </c>
      <c r="B4754" s="81" t="s">
        <v>1489</v>
      </c>
      <c r="C4754" s="80">
        <v>25</v>
      </c>
    </row>
    <row r="4755" spans="1:3" x14ac:dyDescent="0.25">
      <c r="A4755" s="81" t="s">
        <v>13836</v>
      </c>
      <c r="B4755" s="81" t="s">
        <v>1488</v>
      </c>
      <c r="C4755" s="80">
        <v>12</v>
      </c>
    </row>
    <row r="4756" spans="1:3" x14ac:dyDescent="0.25">
      <c r="A4756" s="81" t="s">
        <v>13837</v>
      </c>
      <c r="B4756" s="81" t="s">
        <v>1487</v>
      </c>
      <c r="C4756" s="80">
        <v>271</v>
      </c>
    </row>
    <row r="4757" spans="1:3" x14ac:dyDescent="0.25">
      <c r="A4757" s="81" t="s">
        <v>13838</v>
      </c>
      <c r="B4757" s="81" t="s">
        <v>1486</v>
      </c>
      <c r="C4757" s="80">
        <v>21</v>
      </c>
    </row>
    <row r="4758" spans="1:3" x14ac:dyDescent="0.25">
      <c r="A4758" s="81" t="s">
        <v>13839</v>
      </c>
      <c r="B4758" s="81" t="s">
        <v>1485</v>
      </c>
      <c r="C4758" s="80">
        <v>271</v>
      </c>
    </row>
    <row r="4759" spans="1:3" x14ac:dyDescent="0.25">
      <c r="A4759" s="81" t="s">
        <v>13840</v>
      </c>
      <c r="B4759" s="81" t="s">
        <v>1484</v>
      </c>
      <c r="C4759" s="80">
        <v>381</v>
      </c>
    </row>
    <row r="4760" spans="1:3" x14ac:dyDescent="0.25">
      <c r="A4760" s="81" t="s">
        <v>13841</v>
      </c>
      <c r="B4760" s="81" t="s">
        <v>1483</v>
      </c>
      <c r="C4760" s="80">
        <v>42</v>
      </c>
    </row>
    <row r="4761" spans="1:3" x14ac:dyDescent="0.25">
      <c r="A4761" s="81" t="s">
        <v>13842</v>
      </c>
      <c r="B4761" s="81" t="s">
        <v>1482</v>
      </c>
      <c r="C4761" s="80">
        <v>271</v>
      </c>
    </row>
    <row r="4762" spans="1:3" x14ac:dyDescent="0.25">
      <c r="A4762" s="81" t="s">
        <v>13843</v>
      </c>
      <c r="B4762" s="81" t="s">
        <v>1481</v>
      </c>
      <c r="C4762" s="80">
        <v>16</v>
      </c>
    </row>
    <row r="4763" spans="1:3" x14ac:dyDescent="0.25">
      <c r="A4763" s="81" t="s">
        <v>13844</v>
      </c>
      <c r="B4763" s="81" t="s">
        <v>1480</v>
      </c>
      <c r="C4763" s="80">
        <v>16</v>
      </c>
    </row>
    <row r="4764" spans="1:3" x14ac:dyDescent="0.25">
      <c r="A4764" s="81" t="s">
        <v>13845</v>
      </c>
      <c r="B4764" s="81" t="s">
        <v>1479</v>
      </c>
      <c r="C4764" s="80">
        <v>271</v>
      </c>
    </row>
    <row r="4765" spans="1:3" x14ac:dyDescent="0.25">
      <c r="A4765" s="81" t="s">
        <v>13846</v>
      </c>
      <c r="B4765" s="81" t="s">
        <v>1478</v>
      </c>
      <c r="C4765" s="80">
        <v>16</v>
      </c>
    </row>
    <row r="4766" spans="1:3" x14ac:dyDescent="0.25">
      <c r="A4766" s="81" t="s">
        <v>13847</v>
      </c>
      <c r="B4766" s="81" t="s">
        <v>1477</v>
      </c>
      <c r="C4766" s="80">
        <v>284</v>
      </c>
    </row>
    <row r="4767" spans="1:3" x14ac:dyDescent="0.25">
      <c r="A4767" s="81" t="s">
        <v>13848</v>
      </c>
      <c r="B4767" s="81" t="s">
        <v>1476</v>
      </c>
      <c r="C4767" s="80">
        <v>19</v>
      </c>
    </row>
    <row r="4768" spans="1:3" x14ac:dyDescent="0.25">
      <c r="A4768" s="81" t="s">
        <v>13849</v>
      </c>
      <c r="B4768" s="81" t="s">
        <v>1475</v>
      </c>
      <c r="C4768" s="80">
        <v>47</v>
      </c>
    </row>
    <row r="4769" spans="1:3" x14ac:dyDescent="0.25">
      <c r="A4769" s="81" t="s">
        <v>13850</v>
      </c>
      <c r="B4769" s="81" t="s">
        <v>1474</v>
      </c>
      <c r="C4769" s="80">
        <v>18</v>
      </c>
    </row>
    <row r="4770" spans="1:3" x14ac:dyDescent="0.25">
      <c r="A4770" s="81" t="s">
        <v>13851</v>
      </c>
      <c r="B4770" s="81" t="s">
        <v>1473</v>
      </c>
      <c r="C4770" s="80">
        <v>21</v>
      </c>
    </row>
    <row r="4771" spans="1:3" x14ac:dyDescent="0.25">
      <c r="A4771" s="81" t="s">
        <v>13852</v>
      </c>
      <c r="B4771" s="81" t="s">
        <v>1472</v>
      </c>
      <c r="C4771" s="80">
        <v>0</v>
      </c>
    </row>
    <row r="4772" spans="1:3" x14ac:dyDescent="0.25">
      <c r="A4772" s="81" t="s">
        <v>13853</v>
      </c>
      <c r="B4772" s="81" t="s">
        <v>1471</v>
      </c>
      <c r="C4772" s="80">
        <v>18</v>
      </c>
    </row>
    <row r="4773" spans="1:3" x14ac:dyDescent="0.25">
      <c r="A4773" s="81" t="s">
        <v>13854</v>
      </c>
      <c r="B4773" s="81" t="s">
        <v>1470</v>
      </c>
      <c r="C4773" s="80">
        <v>0</v>
      </c>
    </row>
    <row r="4774" spans="1:3" x14ac:dyDescent="0.25">
      <c r="A4774" s="81" t="s">
        <v>13855</v>
      </c>
      <c r="B4774" s="81" t="s">
        <v>1469</v>
      </c>
      <c r="C4774" s="80">
        <v>13</v>
      </c>
    </row>
    <row r="4775" spans="1:3" x14ac:dyDescent="0.25">
      <c r="A4775" s="81" t="s">
        <v>13856</v>
      </c>
      <c r="B4775" s="81" t="s">
        <v>1468</v>
      </c>
      <c r="C4775" s="80">
        <v>0</v>
      </c>
    </row>
    <row r="4776" spans="1:3" x14ac:dyDescent="0.25">
      <c r="A4776" s="81" t="s">
        <v>13857</v>
      </c>
      <c r="B4776" s="81" t="s">
        <v>1467</v>
      </c>
      <c r="C4776" s="80">
        <v>13</v>
      </c>
    </row>
    <row r="4777" spans="1:3" x14ac:dyDescent="0.25">
      <c r="A4777" s="81" t="s">
        <v>13858</v>
      </c>
      <c r="B4777" s="81" t="s">
        <v>1466</v>
      </c>
      <c r="C4777" s="80">
        <v>117</v>
      </c>
    </row>
    <row r="4778" spans="1:3" x14ac:dyDescent="0.25">
      <c r="A4778" s="81" t="s">
        <v>13859</v>
      </c>
      <c r="B4778" s="81" t="s">
        <v>1465</v>
      </c>
      <c r="C4778" s="80">
        <v>18</v>
      </c>
    </row>
    <row r="4779" spans="1:3" x14ac:dyDescent="0.25">
      <c r="A4779" s="81" t="s">
        <v>13860</v>
      </c>
      <c r="B4779" s="81" t="s">
        <v>1464</v>
      </c>
      <c r="C4779" s="80">
        <v>13</v>
      </c>
    </row>
    <row r="4780" spans="1:3" x14ac:dyDescent="0.25">
      <c r="A4780" s="81" t="s">
        <v>13861</v>
      </c>
      <c r="B4780" s="81" t="s">
        <v>1463</v>
      </c>
      <c r="C4780" s="80">
        <v>105</v>
      </c>
    </row>
    <row r="4781" spans="1:3" x14ac:dyDescent="0.25">
      <c r="A4781" s="81" t="s">
        <v>13862</v>
      </c>
      <c r="B4781" s="81" t="s">
        <v>1462</v>
      </c>
      <c r="C4781" s="80">
        <v>13</v>
      </c>
    </row>
    <row r="4782" spans="1:3" x14ac:dyDescent="0.25">
      <c r="A4782" s="81" t="s">
        <v>13863</v>
      </c>
      <c r="B4782" s="81" t="s">
        <v>1461</v>
      </c>
      <c r="C4782" s="80">
        <v>147</v>
      </c>
    </row>
    <row r="4783" spans="1:3" x14ac:dyDescent="0.25">
      <c r="A4783" s="81" t="s">
        <v>13864</v>
      </c>
      <c r="B4783" s="81" t="s">
        <v>1460</v>
      </c>
      <c r="C4783" s="80">
        <v>91</v>
      </c>
    </row>
    <row r="4784" spans="1:3" x14ac:dyDescent="0.25">
      <c r="A4784" s="81" t="s">
        <v>13865</v>
      </c>
      <c r="B4784" s="81" t="s">
        <v>1459</v>
      </c>
      <c r="C4784" s="80">
        <v>275</v>
      </c>
    </row>
    <row r="4785" spans="1:3" x14ac:dyDescent="0.25">
      <c r="A4785" s="81" t="s">
        <v>13866</v>
      </c>
      <c r="B4785" s="81" t="s">
        <v>1458</v>
      </c>
      <c r="C4785" s="80">
        <v>28</v>
      </c>
    </row>
    <row r="4786" spans="1:3" x14ac:dyDescent="0.25">
      <c r="A4786" s="81" t="s">
        <v>13867</v>
      </c>
      <c r="B4786" s="81" t="s">
        <v>1457</v>
      </c>
      <c r="C4786" s="80">
        <v>21</v>
      </c>
    </row>
    <row r="4787" spans="1:3" x14ac:dyDescent="0.25">
      <c r="A4787" s="81" t="s">
        <v>13868</v>
      </c>
      <c r="B4787" s="81" t="s">
        <v>1456</v>
      </c>
      <c r="C4787" s="80">
        <v>275</v>
      </c>
    </row>
    <row r="4788" spans="1:3" x14ac:dyDescent="0.25">
      <c r="A4788" s="81" t="s">
        <v>13869</v>
      </c>
      <c r="B4788" s="81" t="s">
        <v>1455</v>
      </c>
      <c r="C4788" s="80">
        <v>13</v>
      </c>
    </row>
    <row r="4789" spans="1:3" x14ac:dyDescent="0.25">
      <c r="A4789" s="81" t="s">
        <v>13870</v>
      </c>
      <c r="B4789" s="81" t="s">
        <v>1454</v>
      </c>
      <c r="C4789" s="80">
        <v>16</v>
      </c>
    </row>
    <row r="4790" spans="1:3" x14ac:dyDescent="0.25">
      <c r="A4790" s="81" t="s">
        <v>13871</v>
      </c>
      <c r="B4790" s="81" t="s">
        <v>1453</v>
      </c>
      <c r="C4790" s="80">
        <v>18</v>
      </c>
    </row>
    <row r="4791" spans="1:3" x14ac:dyDescent="0.25">
      <c r="A4791" s="81" t="s">
        <v>13872</v>
      </c>
      <c r="B4791" s="81" t="s">
        <v>1452</v>
      </c>
      <c r="C4791" s="80">
        <v>1255</v>
      </c>
    </row>
    <row r="4792" spans="1:3" x14ac:dyDescent="0.25">
      <c r="A4792" s="81" t="s">
        <v>13873</v>
      </c>
      <c r="B4792" s="81" t="s">
        <v>1451</v>
      </c>
      <c r="C4792" s="80">
        <v>19</v>
      </c>
    </row>
    <row r="4793" spans="1:3" x14ac:dyDescent="0.25">
      <c r="A4793" s="81" t="s">
        <v>13874</v>
      </c>
      <c r="B4793" s="81" t="s">
        <v>1450</v>
      </c>
      <c r="C4793" s="80">
        <v>23</v>
      </c>
    </row>
    <row r="4794" spans="1:3" x14ac:dyDescent="0.25">
      <c r="A4794" s="81" t="s">
        <v>13875</v>
      </c>
      <c r="B4794" s="81" t="s">
        <v>1449</v>
      </c>
      <c r="C4794" s="80">
        <v>2480</v>
      </c>
    </row>
    <row r="4795" spans="1:3" x14ac:dyDescent="0.25">
      <c r="A4795" s="81" t="s">
        <v>13876</v>
      </c>
      <c r="B4795" s="81" t="s">
        <v>1448</v>
      </c>
      <c r="C4795" s="80">
        <v>305</v>
      </c>
    </row>
    <row r="4796" spans="1:3" x14ac:dyDescent="0.25">
      <c r="A4796" s="81" t="s">
        <v>13877</v>
      </c>
      <c r="B4796" s="81" t="s">
        <v>1447</v>
      </c>
      <c r="C4796" s="80">
        <v>370</v>
      </c>
    </row>
    <row r="4797" spans="1:3" x14ac:dyDescent="0.25">
      <c r="A4797" s="81" t="s">
        <v>13878</v>
      </c>
      <c r="B4797" s="81" t="s">
        <v>1446</v>
      </c>
      <c r="C4797" s="80">
        <v>135</v>
      </c>
    </row>
    <row r="4798" spans="1:3" x14ac:dyDescent="0.25">
      <c r="A4798" s="81" t="s">
        <v>13879</v>
      </c>
      <c r="B4798" s="81" t="s">
        <v>1445</v>
      </c>
      <c r="C4798" s="80">
        <v>23</v>
      </c>
    </row>
    <row r="4799" spans="1:3" x14ac:dyDescent="0.25">
      <c r="A4799" s="81" t="s">
        <v>13880</v>
      </c>
      <c r="B4799" s="81" t="s">
        <v>1444</v>
      </c>
      <c r="C4799" s="80">
        <v>68</v>
      </c>
    </row>
    <row r="4800" spans="1:3" x14ac:dyDescent="0.25">
      <c r="A4800" s="81" t="s">
        <v>13881</v>
      </c>
      <c r="B4800" s="81" t="s">
        <v>1443</v>
      </c>
      <c r="C4800" s="80">
        <v>204</v>
      </c>
    </row>
    <row r="4801" spans="1:3" x14ac:dyDescent="0.25">
      <c r="A4801" s="81" t="s">
        <v>13882</v>
      </c>
      <c r="B4801" s="81" t="s">
        <v>1442</v>
      </c>
      <c r="C4801" s="80">
        <v>40</v>
      </c>
    </row>
    <row r="4802" spans="1:3" x14ac:dyDescent="0.25">
      <c r="A4802" s="81" t="s">
        <v>13883</v>
      </c>
      <c r="B4802" s="81" t="s">
        <v>1441</v>
      </c>
      <c r="C4802" s="80">
        <v>45</v>
      </c>
    </row>
    <row r="4803" spans="1:3" x14ac:dyDescent="0.25">
      <c r="A4803" s="81" t="s">
        <v>13884</v>
      </c>
      <c r="B4803" s="81" t="s">
        <v>1440</v>
      </c>
      <c r="C4803" s="80">
        <v>103</v>
      </c>
    </row>
    <row r="4804" spans="1:3" x14ac:dyDescent="0.25">
      <c r="A4804" s="81" t="s">
        <v>13885</v>
      </c>
      <c r="B4804" s="81" t="s">
        <v>1439</v>
      </c>
      <c r="C4804" s="80">
        <v>55</v>
      </c>
    </row>
    <row r="4805" spans="1:3" x14ac:dyDescent="0.25">
      <c r="A4805" s="81" t="s">
        <v>13886</v>
      </c>
      <c r="B4805" s="81" t="s">
        <v>1438</v>
      </c>
      <c r="C4805" s="80">
        <v>134</v>
      </c>
    </row>
    <row r="4806" spans="1:3" x14ac:dyDescent="0.25">
      <c r="A4806" s="81" t="s">
        <v>13887</v>
      </c>
      <c r="B4806" s="81" t="s">
        <v>1437</v>
      </c>
      <c r="C4806" s="80">
        <v>201</v>
      </c>
    </row>
    <row r="4807" spans="1:3" x14ac:dyDescent="0.25">
      <c r="A4807" s="81" t="s">
        <v>13888</v>
      </c>
      <c r="B4807" s="81" t="s">
        <v>1436</v>
      </c>
      <c r="C4807" s="80">
        <v>160</v>
      </c>
    </row>
    <row r="4808" spans="1:3" x14ac:dyDescent="0.25">
      <c r="A4808" s="81" t="s">
        <v>13889</v>
      </c>
      <c r="B4808" s="81" t="s">
        <v>1435</v>
      </c>
      <c r="C4808" s="80">
        <v>0</v>
      </c>
    </row>
    <row r="4809" spans="1:3" x14ac:dyDescent="0.25">
      <c r="A4809" s="81" t="s">
        <v>13890</v>
      </c>
      <c r="B4809" s="81" t="s">
        <v>1434</v>
      </c>
      <c r="C4809" s="80">
        <v>16</v>
      </c>
    </row>
    <row r="4810" spans="1:3" x14ac:dyDescent="0.25">
      <c r="A4810" s="81" t="s">
        <v>13891</v>
      </c>
      <c r="B4810" s="81" t="s">
        <v>1433</v>
      </c>
      <c r="C4810" s="80">
        <v>34</v>
      </c>
    </row>
    <row r="4811" spans="1:3" x14ac:dyDescent="0.25">
      <c r="A4811" s="81" t="s">
        <v>13892</v>
      </c>
      <c r="B4811" s="81" t="s">
        <v>1432</v>
      </c>
      <c r="C4811" s="80">
        <v>33</v>
      </c>
    </row>
    <row r="4812" spans="1:3" x14ac:dyDescent="0.25">
      <c r="A4812" s="81" t="s">
        <v>13893</v>
      </c>
      <c r="B4812" s="81" t="s">
        <v>1431</v>
      </c>
      <c r="C4812" s="80">
        <v>10</v>
      </c>
    </row>
    <row r="4813" spans="1:3" x14ac:dyDescent="0.25">
      <c r="A4813" s="81" t="s">
        <v>13894</v>
      </c>
      <c r="B4813" s="81" t="s">
        <v>1430</v>
      </c>
      <c r="C4813" s="80">
        <v>25</v>
      </c>
    </row>
    <row r="4814" spans="1:3" x14ac:dyDescent="0.25">
      <c r="A4814" s="81" t="s">
        <v>13895</v>
      </c>
      <c r="B4814" s="81" t="s">
        <v>1429</v>
      </c>
      <c r="C4814" s="80">
        <v>46</v>
      </c>
    </row>
    <row r="4815" spans="1:3" x14ac:dyDescent="0.25">
      <c r="A4815" s="81" t="s">
        <v>13896</v>
      </c>
      <c r="B4815" s="81" t="s">
        <v>1428</v>
      </c>
      <c r="C4815" s="80">
        <v>24</v>
      </c>
    </row>
    <row r="4816" spans="1:3" x14ac:dyDescent="0.25">
      <c r="A4816" s="81" t="s">
        <v>13897</v>
      </c>
      <c r="B4816" s="81" t="s">
        <v>1427</v>
      </c>
      <c r="C4816" s="80">
        <v>0</v>
      </c>
    </row>
    <row r="4817" spans="1:3" x14ac:dyDescent="0.25">
      <c r="A4817" s="81" t="s">
        <v>13898</v>
      </c>
      <c r="B4817" s="81" t="s">
        <v>1426</v>
      </c>
      <c r="C4817" s="80">
        <v>13</v>
      </c>
    </row>
    <row r="4818" spans="1:3" x14ac:dyDescent="0.25">
      <c r="A4818" s="81" t="s">
        <v>13899</v>
      </c>
      <c r="B4818" s="81" t="s">
        <v>1425</v>
      </c>
      <c r="C4818" s="80">
        <v>7</v>
      </c>
    </row>
    <row r="4819" spans="1:3" x14ac:dyDescent="0.25">
      <c r="A4819" s="81" t="s">
        <v>13900</v>
      </c>
      <c r="B4819" s="81" t="s">
        <v>1424</v>
      </c>
      <c r="C4819" s="80">
        <v>86</v>
      </c>
    </row>
    <row r="4820" spans="1:3" x14ac:dyDescent="0.25">
      <c r="A4820" s="81" t="s">
        <v>13901</v>
      </c>
      <c r="B4820" s="81" t="s">
        <v>1423</v>
      </c>
      <c r="C4820" s="80">
        <v>21</v>
      </c>
    </row>
    <row r="4821" spans="1:3" x14ac:dyDescent="0.25">
      <c r="A4821" s="81" t="s">
        <v>13902</v>
      </c>
      <c r="B4821" s="81" t="s">
        <v>1422</v>
      </c>
      <c r="C4821" s="80">
        <v>55</v>
      </c>
    </row>
    <row r="4822" spans="1:3" x14ac:dyDescent="0.25">
      <c r="A4822" s="81" t="s">
        <v>13903</v>
      </c>
      <c r="B4822" s="81" t="s">
        <v>1421</v>
      </c>
      <c r="C4822" s="80">
        <v>755</v>
      </c>
    </row>
    <row r="4823" spans="1:3" x14ac:dyDescent="0.25">
      <c r="A4823" s="81" t="s">
        <v>13904</v>
      </c>
      <c r="B4823" s="81" t="s">
        <v>1420</v>
      </c>
      <c r="C4823" s="80">
        <v>1181</v>
      </c>
    </row>
    <row r="4824" spans="1:3" x14ac:dyDescent="0.25">
      <c r="A4824" s="81" t="s">
        <v>13905</v>
      </c>
      <c r="B4824" s="81" t="s">
        <v>1419</v>
      </c>
      <c r="C4824" s="80">
        <v>21</v>
      </c>
    </row>
    <row r="4825" spans="1:3" x14ac:dyDescent="0.25">
      <c r="A4825" s="81" t="s">
        <v>13906</v>
      </c>
      <c r="B4825" s="81" t="s">
        <v>1418</v>
      </c>
      <c r="C4825" s="80">
        <v>25</v>
      </c>
    </row>
    <row r="4826" spans="1:3" x14ac:dyDescent="0.25">
      <c r="A4826" s="81" t="s">
        <v>13907</v>
      </c>
      <c r="B4826" s="81" t="s">
        <v>1417</v>
      </c>
      <c r="C4826" s="80">
        <v>25</v>
      </c>
    </row>
    <row r="4827" spans="1:3" x14ac:dyDescent="0.25">
      <c r="A4827" s="81" t="s">
        <v>13908</v>
      </c>
      <c r="B4827" s="81" t="s">
        <v>1416</v>
      </c>
      <c r="C4827" s="80">
        <v>0</v>
      </c>
    </row>
    <row r="4828" spans="1:3" x14ac:dyDescent="0.25">
      <c r="A4828" s="81" t="s">
        <v>13909</v>
      </c>
      <c r="B4828" s="81" t="s">
        <v>1415</v>
      </c>
      <c r="C4828" s="80">
        <v>91</v>
      </c>
    </row>
    <row r="4829" spans="1:3" x14ac:dyDescent="0.25">
      <c r="A4829" s="81" t="s">
        <v>13910</v>
      </c>
      <c r="B4829" s="81" t="s">
        <v>1414</v>
      </c>
      <c r="C4829" s="80">
        <v>33</v>
      </c>
    </row>
    <row r="4830" spans="1:3" x14ac:dyDescent="0.25">
      <c r="A4830" s="81" t="s">
        <v>13911</v>
      </c>
      <c r="B4830" s="81" t="s">
        <v>1413</v>
      </c>
      <c r="C4830" s="80">
        <v>97</v>
      </c>
    </row>
    <row r="4831" spans="1:3" x14ac:dyDescent="0.25">
      <c r="A4831" s="81" t="s">
        <v>13912</v>
      </c>
      <c r="B4831" s="81" t="s">
        <v>1412</v>
      </c>
      <c r="C4831" s="80">
        <v>17</v>
      </c>
    </row>
    <row r="4832" spans="1:3" x14ac:dyDescent="0.25">
      <c r="A4832" s="81" t="s">
        <v>13913</v>
      </c>
      <c r="B4832" s="81" t="s">
        <v>1411</v>
      </c>
      <c r="C4832" s="80">
        <v>97</v>
      </c>
    </row>
    <row r="4833" spans="1:3" x14ac:dyDescent="0.25">
      <c r="A4833" s="81" t="s">
        <v>13914</v>
      </c>
      <c r="B4833" s="81" t="s">
        <v>1410</v>
      </c>
      <c r="C4833" s="80">
        <v>34</v>
      </c>
    </row>
    <row r="4834" spans="1:3" x14ac:dyDescent="0.25">
      <c r="A4834" s="81" t="s">
        <v>13915</v>
      </c>
      <c r="B4834" s="81" t="s">
        <v>1409</v>
      </c>
      <c r="C4834" s="80">
        <v>47</v>
      </c>
    </row>
    <row r="4835" spans="1:3" x14ac:dyDescent="0.25">
      <c r="A4835" s="81" t="s">
        <v>13916</v>
      </c>
      <c r="B4835" s="81" t="s">
        <v>1408</v>
      </c>
      <c r="C4835" s="80">
        <v>580</v>
      </c>
    </row>
    <row r="4836" spans="1:3" x14ac:dyDescent="0.25">
      <c r="A4836" s="81" t="s">
        <v>13917</v>
      </c>
      <c r="B4836" s="81" t="s">
        <v>1407</v>
      </c>
      <c r="C4836" s="80">
        <v>34</v>
      </c>
    </row>
    <row r="4837" spans="1:3" x14ac:dyDescent="0.25">
      <c r="A4837" s="81" t="s">
        <v>13918</v>
      </c>
      <c r="B4837" s="81" t="s">
        <v>1406</v>
      </c>
      <c r="C4837" s="80">
        <v>231</v>
      </c>
    </row>
    <row r="4838" spans="1:3" x14ac:dyDescent="0.25">
      <c r="A4838" s="81" t="s">
        <v>13919</v>
      </c>
      <c r="B4838" s="81" t="s">
        <v>1405</v>
      </c>
      <c r="C4838" s="80">
        <v>16</v>
      </c>
    </row>
    <row r="4839" spans="1:3" x14ac:dyDescent="0.25">
      <c r="A4839" s="81" t="s">
        <v>13920</v>
      </c>
      <c r="B4839" s="81" t="s">
        <v>1404</v>
      </c>
      <c r="C4839" s="80">
        <v>132</v>
      </c>
    </row>
    <row r="4840" spans="1:3" x14ac:dyDescent="0.25">
      <c r="A4840" s="81" t="s">
        <v>13921</v>
      </c>
      <c r="B4840" s="81" t="s">
        <v>1403</v>
      </c>
      <c r="C4840" s="80">
        <v>13</v>
      </c>
    </row>
    <row r="4841" spans="1:3" x14ac:dyDescent="0.25">
      <c r="A4841" s="81" t="s">
        <v>13922</v>
      </c>
      <c r="B4841" s="81" t="s">
        <v>1402</v>
      </c>
      <c r="C4841" s="80">
        <v>12</v>
      </c>
    </row>
    <row r="4842" spans="1:3" x14ac:dyDescent="0.25">
      <c r="A4842" s="81" t="s">
        <v>13923</v>
      </c>
      <c r="B4842" s="81" t="s">
        <v>1401</v>
      </c>
      <c r="C4842" s="80">
        <v>150</v>
      </c>
    </row>
    <row r="4843" spans="1:3" x14ac:dyDescent="0.25">
      <c r="A4843" s="81" t="s">
        <v>13924</v>
      </c>
      <c r="B4843" s="81" t="s">
        <v>1400</v>
      </c>
      <c r="C4843" s="80">
        <v>172</v>
      </c>
    </row>
    <row r="4844" spans="1:3" x14ac:dyDescent="0.25">
      <c r="A4844" s="81" t="s">
        <v>13925</v>
      </c>
      <c r="B4844" s="81" t="s">
        <v>1399</v>
      </c>
      <c r="C4844" s="80">
        <v>10</v>
      </c>
    </row>
    <row r="4845" spans="1:3" x14ac:dyDescent="0.25">
      <c r="A4845" s="81" t="s">
        <v>13926</v>
      </c>
      <c r="B4845" s="81" t="s">
        <v>1398</v>
      </c>
      <c r="C4845" s="80">
        <v>13</v>
      </c>
    </row>
    <row r="4846" spans="1:3" x14ac:dyDescent="0.25">
      <c r="A4846" s="81" t="s">
        <v>13927</v>
      </c>
      <c r="B4846" s="81" t="s">
        <v>1397</v>
      </c>
      <c r="C4846" s="80">
        <v>13</v>
      </c>
    </row>
    <row r="4847" spans="1:3" x14ac:dyDescent="0.25">
      <c r="A4847" s="81" t="s">
        <v>13928</v>
      </c>
      <c r="B4847" s="81" t="s">
        <v>1396</v>
      </c>
      <c r="C4847" s="80">
        <v>16</v>
      </c>
    </row>
    <row r="4848" spans="1:3" x14ac:dyDescent="0.25">
      <c r="A4848" s="81" t="s">
        <v>13929</v>
      </c>
      <c r="B4848" s="81" t="s">
        <v>1395</v>
      </c>
      <c r="C4848" s="80">
        <v>163</v>
      </c>
    </row>
    <row r="4849" spans="1:3" x14ac:dyDescent="0.25">
      <c r="A4849" s="81" t="s">
        <v>13930</v>
      </c>
      <c r="B4849" s="81" t="s">
        <v>1394</v>
      </c>
      <c r="C4849" s="80">
        <v>13</v>
      </c>
    </row>
    <row r="4850" spans="1:3" x14ac:dyDescent="0.25">
      <c r="A4850" s="81" t="s">
        <v>13931</v>
      </c>
      <c r="B4850" s="81" t="s">
        <v>1393</v>
      </c>
      <c r="C4850" s="80">
        <v>13</v>
      </c>
    </row>
    <row r="4851" spans="1:3" x14ac:dyDescent="0.25">
      <c r="A4851" s="81" t="s">
        <v>13932</v>
      </c>
      <c r="B4851" s="81" t="s">
        <v>1392</v>
      </c>
      <c r="C4851" s="80">
        <v>13</v>
      </c>
    </row>
    <row r="4852" spans="1:3" x14ac:dyDescent="0.25">
      <c r="A4852" s="81" t="s">
        <v>13933</v>
      </c>
      <c r="B4852" s="81" t="s">
        <v>1391</v>
      </c>
      <c r="C4852" s="80">
        <v>97</v>
      </c>
    </row>
    <row r="4853" spans="1:3" x14ac:dyDescent="0.25">
      <c r="A4853" s="81" t="s">
        <v>13934</v>
      </c>
      <c r="B4853" s="81" t="s">
        <v>1390</v>
      </c>
      <c r="C4853" s="80">
        <v>67</v>
      </c>
    </row>
    <row r="4854" spans="1:3" x14ac:dyDescent="0.25">
      <c r="A4854" s="81" t="s">
        <v>13935</v>
      </c>
      <c r="B4854" s="81" t="s">
        <v>1389</v>
      </c>
      <c r="C4854" s="80">
        <v>219</v>
      </c>
    </row>
    <row r="4855" spans="1:3" x14ac:dyDescent="0.25">
      <c r="A4855" s="81" t="s">
        <v>13936</v>
      </c>
      <c r="B4855" s="81" t="s">
        <v>1388</v>
      </c>
      <c r="C4855" s="80">
        <v>63</v>
      </c>
    </row>
    <row r="4856" spans="1:3" x14ac:dyDescent="0.25">
      <c r="A4856" s="81" t="s">
        <v>13937</v>
      </c>
      <c r="B4856" s="81" t="s">
        <v>1387</v>
      </c>
      <c r="C4856" s="80">
        <v>63</v>
      </c>
    </row>
    <row r="4857" spans="1:3" x14ac:dyDescent="0.25">
      <c r="A4857" s="81" t="s">
        <v>13938</v>
      </c>
      <c r="B4857" s="81" t="s">
        <v>1386</v>
      </c>
      <c r="C4857" s="80">
        <v>395</v>
      </c>
    </row>
    <row r="4858" spans="1:3" x14ac:dyDescent="0.25">
      <c r="A4858" s="81" t="s">
        <v>13939</v>
      </c>
      <c r="B4858" s="81" t="s">
        <v>1385</v>
      </c>
      <c r="C4858" s="80">
        <v>19</v>
      </c>
    </row>
    <row r="4859" spans="1:3" x14ac:dyDescent="0.25">
      <c r="A4859" s="81" t="s">
        <v>13940</v>
      </c>
      <c r="B4859" s="81" t="s">
        <v>1384</v>
      </c>
      <c r="C4859" s="80">
        <v>26</v>
      </c>
    </row>
    <row r="4860" spans="1:3" x14ac:dyDescent="0.25">
      <c r="A4860" s="81" t="s">
        <v>13941</v>
      </c>
      <c r="B4860" s="81" t="s">
        <v>1383</v>
      </c>
      <c r="C4860" s="80">
        <v>192</v>
      </c>
    </row>
    <row r="4861" spans="1:3" x14ac:dyDescent="0.25">
      <c r="A4861" s="81" t="s">
        <v>13942</v>
      </c>
      <c r="B4861" s="81" t="s">
        <v>1382</v>
      </c>
      <c r="C4861" s="80">
        <v>32</v>
      </c>
    </row>
    <row r="4862" spans="1:3" x14ac:dyDescent="0.25">
      <c r="A4862" s="81" t="s">
        <v>13943</v>
      </c>
      <c r="B4862" s="81" t="s">
        <v>1381</v>
      </c>
      <c r="C4862" s="80">
        <v>60</v>
      </c>
    </row>
    <row r="4863" spans="1:3" x14ac:dyDescent="0.25">
      <c r="A4863" s="81" t="s">
        <v>13944</v>
      </c>
      <c r="B4863" s="81" t="s">
        <v>1380</v>
      </c>
      <c r="C4863" s="80">
        <v>13</v>
      </c>
    </row>
    <row r="4864" spans="1:3" x14ac:dyDescent="0.25">
      <c r="A4864" s="81" t="s">
        <v>13945</v>
      </c>
      <c r="B4864" s="81" t="s">
        <v>1379</v>
      </c>
      <c r="C4864" s="80">
        <v>9</v>
      </c>
    </row>
    <row r="4865" spans="1:3" x14ac:dyDescent="0.25">
      <c r="A4865" s="81" t="s">
        <v>13946</v>
      </c>
      <c r="B4865" s="81" t="s">
        <v>1378</v>
      </c>
      <c r="C4865" s="80">
        <v>13</v>
      </c>
    </row>
    <row r="4866" spans="1:3" x14ac:dyDescent="0.25">
      <c r="A4866" s="81" t="s">
        <v>13947</v>
      </c>
      <c r="B4866" s="81" t="s">
        <v>1377</v>
      </c>
      <c r="C4866" s="80">
        <v>25</v>
      </c>
    </row>
    <row r="4867" spans="1:3" x14ac:dyDescent="0.25">
      <c r="A4867" s="81" t="s">
        <v>13948</v>
      </c>
      <c r="B4867" s="81" t="s">
        <v>1376</v>
      </c>
      <c r="C4867" s="80">
        <v>29</v>
      </c>
    </row>
    <row r="4868" spans="1:3" x14ac:dyDescent="0.25">
      <c r="A4868" s="81" t="s">
        <v>13949</v>
      </c>
      <c r="B4868" s="81" t="s">
        <v>1375</v>
      </c>
      <c r="C4868" s="80">
        <v>26</v>
      </c>
    </row>
    <row r="4869" spans="1:3" x14ac:dyDescent="0.25">
      <c r="A4869" s="81" t="s">
        <v>13950</v>
      </c>
      <c r="B4869" s="81" t="s">
        <v>1374</v>
      </c>
      <c r="C4869" s="80">
        <v>33</v>
      </c>
    </row>
    <row r="4870" spans="1:3" x14ac:dyDescent="0.25">
      <c r="A4870" s="81" t="s">
        <v>13951</v>
      </c>
      <c r="B4870" s="81" t="s">
        <v>1373</v>
      </c>
      <c r="C4870" s="80">
        <v>23</v>
      </c>
    </row>
    <row r="4871" spans="1:3" x14ac:dyDescent="0.25">
      <c r="A4871" s="81" t="s">
        <v>13952</v>
      </c>
      <c r="B4871" s="81" t="s">
        <v>1372</v>
      </c>
      <c r="C4871" s="80">
        <v>134</v>
      </c>
    </row>
    <row r="4872" spans="1:3" x14ac:dyDescent="0.25">
      <c r="A4872" s="81" t="s">
        <v>13953</v>
      </c>
      <c r="B4872" s="81" t="s">
        <v>1371</v>
      </c>
      <c r="C4872" s="80">
        <v>12</v>
      </c>
    </row>
    <row r="4873" spans="1:3" x14ac:dyDescent="0.25">
      <c r="A4873" s="81" t="s">
        <v>13954</v>
      </c>
      <c r="B4873" s="81" t="s">
        <v>1370</v>
      </c>
      <c r="C4873" s="80">
        <v>81</v>
      </c>
    </row>
    <row r="4874" spans="1:3" x14ac:dyDescent="0.25">
      <c r="A4874" s="81" t="s">
        <v>13955</v>
      </c>
      <c r="B4874" s="81" t="s">
        <v>1369</v>
      </c>
      <c r="C4874" s="80">
        <v>16</v>
      </c>
    </row>
    <row r="4875" spans="1:3" x14ac:dyDescent="0.25">
      <c r="A4875" s="81" t="s">
        <v>13956</v>
      </c>
      <c r="B4875" s="81" t="s">
        <v>1368</v>
      </c>
      <c r="C4875" s="80">
        <v>25</v>
      </c>
    </row>
    <row r="4876" spans="1:3" x14ac:dyDescent="0.25">
      <c r="A4876" s="81" t="s">
        <v>13957</v>
      </c>
      <c r="B4876" s="81" t="s">
        <v>1367</v>
      </c>
      <c r="C4876" s="80">
        <v>63</v>
      </c>
    </row>
    <row r="4877" spans="1:3" x14ac:dyDescent="0.25">
      <c r="A4877" s="81" t="s">
        <v>13958</v>
      </c>
      <c r="B4877" s="81" t="s">
        <v>1366</v>
      </c>
      <c r="C4877" s="80">
        <v>16</v>
      </c>
    </row>
    <row r="4878" spans="1:3" x14ac:dyDescent="0.25">
      <c r="A4878" s="81" t="s">
        <v>13959</v>
      </c>
      <c r="B4878" s="81" t="s">
        <v>1365</v>
      </c>
      <c r="C4878" s="80">
        <v>112</v>
      </c>
    </row>
    <row r="4879" spans="1:3" x14ac:dyDescent="0.25">
      <c r="A4879" s="81" t="s">
        <v>13960</v>
      </c>
      <c r="B4879" s="81" t="s">
        <v>1364</v>
      </c>
      <c r="C4879" s="80">
        <v>41</v>
      </c>
    </row>
    <row r="4880" spans="1:3" x14ac:dyDescent="0.25">
      <c r="A4880" s="81" t="s">
        <v>13961</v>
      </c>
      <c r="B4880" s="81" t="s">
        <v>1363</v>
      </c>
      <c r="C4880" s="80">
        <v>18</v>
      </c>
    </row>
    <row r="4881" spans="1:3" x14ac:dyDescent="0.25">
      <c r="A4881" s="81" t="s">
        <v>13962</v>
      </c>
      <c r="B4881" s="81" t="s">
        <v>1362</v>
      </c>
      <c r="C4881" s="80">
        <v>19</v>
      </c>
    </row>
    <row r="4882" spans="1:3" x14ac:dyDescent="0.25">
      <c r="A4882" s="81" t="s">
        <v>13963</v>
      </c>
      <c r="B4882" s="81" t="s">
        <v>1361</v>
      </c>
      <c r="C4882" s="80">
        <v>28</v>
      </c>
    </row>
    <row r="4883" spans="1:3" x14ac:dyDescent="0.25">
      <c r="A4883" s="81" t="s">
        <v>13964</v>
      </c>
      <c r="B4883" s="81" t="s">
        <v>1360</v>
      </c>
      <c r="C4883" s="80">
        <v>134</v>
      </c>
    </row>
    <row r="4884" spans="1:3" x14ac:dyDescent="0.25">
      <c r="A4884" s="81" t="s">
        <v>13965</v>
      </c>
      <c r="B4884" s="81" t="s">
        <v>1359</v>
      </c>
      <c r="C4884" s="80">
        <v>11</v>
      </c>
    </row>
    <row r="4885" spans="1:3" x14ac:dyDescent="0.25">
      <c r="A4885" s="81" t="s">
        <v>13966</v>
      </c>
      <c r="B4885" s="81" t="s">
        <v>1358</v>
      </c>
      <c r="C4885" s="80">
        <v>534</v>
      </c>
    </row>
    <row r="4886" spans="1:3" x14ac:dyDescent="0.25">
      <c r="A4886" s="81" t="s">
        <v>13967</v>
      </c>
      <c r="B4886" s="81" t="s">
        <v>1357</v>
      </c>
      <c r="C4886" s="80">
        <v>19</v>
      </c>
    </row>
    <row r="4887" spans="1:3" x14ac:dyDescent="0.25">
      <c r="A4887" s="81" t="s">
        <v>13968</v>
      </c>
      <c r="B4887" s="81" t="s">
        <v>1356</v>
      </c>
      <c r="C4887" s="80">
        <v>23</v>
      </c>
    </row>
    <row r="4888" spans="1:3" x14ac:dyDescent="0.25">
      <c r="A4888" s="81" t="s">
        <v>13969</v>
      </c>
      <c r="B4888" s="81" t="s">
        <v>1355</v>
      </c>
      <c r="C4888" s="80">
        <v>89</v>
      </c>
    </row>
    <row r="4889" spans="1:3" x14ac:dyDescent="0.25">
      <c r="A4889" s="81" t="s">
        <v>13970</v>
      </c>
      <c r="B4889" s="81" t="s">
        <v>1354</v>
      </c>
      <c r="C4889" s="80">
        <v>0</v>
      </c>
    </row>
    <row r="4890" spans="1:3" x14ac:dyDescent="0.25">
      <c r="A4890" s="81" t="s">
        <v>13971</v>
      </c>
      <c r="B4890" s="81" t="s">
        <v>1353</v>
      </c>
      <c r="C4890" s="80">
        <v>25</v>
      </c>
    </row>
    <row r="4891" spans="1:3" x14ac:dyDescent="0.25">
      <c r="A4891" s="81" t="s">
        <v>13972</v>
      </c>
      <c r="B4891" s="81" t="s">
        <v>1352</v>
      </c>
      <c r="C4891" s="80">
        <v>124</v>
      </c>
    </row>
    <row r="4892" spans="1:3" x14ac:dyDescent="0.25">
      <c r="A4892" s="81" t="s">
        <v>13973</v>
      </c>
      <c r="B4892" s="81" t="s">
        <v>1351</v>
      </c>
      <c r="C4892" s="80">
        <v>12</v>
      </c>
    </row>
    <row r="4893" spans="1:3" x14ac:dyDescent="0.25">
      <c r="A4893" s="81" t="s">
        <v>13974</v>
      </c>
      <c r="B4893" s="81" t="s">
        <v>1350</v>
      </c>
      <c r="C4893" s="80">
        <v>28</v>
      </c>
    </row>
    <row r="4894" spans="1:3" x14ac:dyDescent="0.25">
      <c r="A4894" s="81" t="s">
        <v>13975</v>
      </c>
      <c r="B4894" s="81" t="s">
        <v>1349</v>
      </c>
      <c r="C4894" s="80">
        <v>13</v>
      </c>
    </row>
    <row r="4895" spans="1:3" x14ac:dyDescent="0.25">
      <c r="A4895" s="81" t="s">
        <v>13976</v>
      </c>
      <c r="B4895" s="81" t="s">
        <v>1348</v>
      </c>
      <c r="C4895" s="80">
        <v>11</v>
      </c>
    </row>
    <row r="4896" spans="1:3" x14ac:dyDescent="0.25">
      <c r="A4896" s="81" t="s">
        <v>13977</v>
      </c>
      <c r="B4896" s="81" t="s">
        <v>1347</v>
      </c>
      <c r="C4896" s="80">
        <v>23</v>
      </c>
    </row>
    <row r="4897" spans="1:3" x14ac:dyDescent="0.25">
      <c r="A4897" s="81" t="s">
        <v>13978</v>
      </c>
      <c r="B4897" s="81" t="s">
        <v>1346</v>
      </c>
      <c r="C4897" s="80">
        <v>491</v>
      </c>
    </row>
    <row r="4898" spans="1:3" x14ac:dyDescent="0.25">
      <c r="A4898" s="81" t="s">
        <v>13979</v>
      </c>
      <c r="B4898" s="81" t="s">
        <v>1345</v>
      </c>
      <c r="C4898" s="80">
        <v>26</v>
      </c>
    </row>
    <row r="4899" spans="1:3" x14ac:dyDescent="0.25">
      <c r="A4899" s="81" t="s">
        <v>13980</v>
      </c>
      <c r="B4899" s="81" t="s">
        <v>1344</v>
      </c>
      <c r="C4899" s="80">
        <v>0</v>
      </c>
    </row>
    <row r="4900" spans="1:3" x14ac:dyDescent="0.25">
      <c r="A4900" s="81" t="s">
        <v>13981</v>
      </c>
      <c r="B4900" s="81" t="s">
        <v>1343</v>
      </c>
      <c r="C4900" s="80">
        <v>488</v>
      </c>
    </row>
    <row r="4901" spans="1:3" x14ac:dyDescent="0.25">
      <c r="A4901" s="81" t="s">
        <v>13982</v>
      </c>
      <c r="B4901" s="81" t="s">
        <v>1342</v>
      </c>
      <c r="C4901" s="80">
        <v>515</v>
      </c>
    </row>
    <row r="4902" spans="1:3" x14ac:dyDescent="0.25">
      <c r="A4902" s="81" t="s">
        <v>13983</v>
      </c>
      <c r="B4902" s="81" t="s">
        <v>1341</v>
      </c>
      <c r="C4902" s="80">
        <v>404</v>
      </c>
    </row>
    <row r="4903" spans="1:3" x14ac:dyDescent="0.25">
      <c r="A4903" s="81" t="s">
        <v>13984</v>
      </c>
      <c r="B4903" s="81" t="s">
        <v>1340</v>
      </c>
      <c r="C4903" s="80">
        <v>334</v>
      </c>
    </row>
    <row r="4904" spans="1:3" x14ac:dyDescent="0.25">
      <c r="A4904" s="81" t="s">
        <v>13985</v>
      </c>
      <c r="B4904" s="81" t="s">
        <v>1339</v>
      </c>
      <c r="C4904" s="80">
        <v>5883</v>
      </c>
    </row>
    <row r="4905" spans="1:3" x14ac:dyDescent="0.25">
      <c r="A4905" s="81" t="s">
        <v>13986</v>
      </c>
      <c r="B4905" s="81" t="s">
        <v>1338</v>
      </c>
      <c r="C4905" s="80">
        <v>12</v>
      </c>
    </row>
    <row r="4906" spans="1:3" x14ac:dyDescent="0.25">
      <c r="A4906" s="81" t="s">
        <v>13987</v>
      </c>
      <c r="B4906" s="81" t="s">
        <v>1337</v>
      </c>
      <c r="C4906" s="80">
        <v>284</v>
      </c>
    </row>
    <row r="4907" spans="1:3" x14ac:dyDescent="0.25">
      <c r="A4907" s="81" t="s">
        <v>13988</v>
      </c>
      <c r="B4907" s="81" t="s">
        <v>1336</v>
      </c>
      <c r="C4907" s="80">
        <v>12</v>
      </c>
    </row>
    <row r="4908" spans="1:3" x14ac:dyDescent="0.25">
      <c r="A4908" s="81" t="s">
        <v>13989</v>
      </c>
      <c r="B4908" s="81" t="s">
        <v>1335</v>
      </c>
      <c r="C4908" s="80">
        <v>23</v>
      </c>
    </row>
    <row r="4909" spans="1:3" x14ac:dyDescent="0.25">
      <c r="A4909" s="81" t="s">
        <v>13990</v>
      </c>
      <c r="B4909" s="81" t="s">
        <v>1334</v>
      </c>
      <c r="C4909" s="80">
        <v>60</v>
      </c>
    </row>
    <row r="4910" spans="1:3" x14ac:dyDescent="0.25">
      <c r="A4910" s="81" t="s">
        <v>13991</v>
      </c>
      <c r="B4910" s="81" t="s">
        <v>1333</v>
      </c>
      <c r="C4910" s="80">
        <v>659</v>
      </c>
    </row>
    <row r="4911" spans="1:3" x14ac:dyDescent="0.25">
      <c r="A4911" s="81" t="s">
        <v>13992</v>
      </c>
      <c r="B4911" s="81" t="s">
        <v>1332</v>
      </c>
      <c r="C4911" s="80">
        <v>411</v>
      </c>
    </row>
    <row r="4912" spans="1:3" x14ac:dyDescent="0.25">
      <c r="A4912" s="81" t="s">
        <v>13993</v>
      </c>
      <c r="B4912" s="81" t="s">
        <v>1331</v>
      </c>
      <c r="C4912" s="80">
        <v>324</v>
      </c>
    </row>
    <row r="4913" spans="1:3" x14ac:dyDescent="0.25">
      <c r="A4913" s="81" t="s">
        <v>13994</v>
      </c>
      <c r="B4913" s="81" t="s">
        <v>1330</v>
      </c>
      <c r="C4913" s="80">
        <v>41</v>
      </c>
    </row>
    <row r="4914" spans="1:3" x14ac:dyDescent="0.25">
      <c r="A4914" s="81" t="s">
        <v>13995</v>
      </c>
      <c r="B4914" s="81" t="s">
        <v>1329</v>
      </c>
      <c r="C4914" s="80">
        <v>133</v>
      </c>
    </row>
    <row r="4915" spans="1:3" x14ac:dyDescent="0.25">
      <c r="A4915" s="81" t="s">
        <v>13996</v>
      </c>
      <c r="B4915" s="81" t="s">
        <v>1328</v>
      </c>
      <c r="C4915" s="80">
        <v>128</v>
      </c>
    </row>
    <row r="4916" spans="1:3" x14ac:dyDescent="0.25">
      <c r="A4916" s="81" t="s">
        <v>13997</v>
      </c>
      <c r="B4916" s="81" t="s">
        <v>1327</v>
      </c>
      <c r="C4916" s="80">
        <v>91</v>
      </c>
    </row>
    <row r="4917" spans="1:3" x14ac:dyDescent="0.25">
      <c r="A4917" s="81" t="s">
        <v>13998</v>
      </c>
      <c r="B4917" s="81" t="s">
        <v>1326</v>
      </c>
      <c r="C4917" s="80">
        <v>381</v>
      </c>
    </row>
    <row r="4918" spans="1:3" x14ac:dyDescent="0.25">
      <c r="A4918" s="81" t="s">
        <v>13999</v>
      </c>
      <c r="B4918" s="81" t="s">
        <v>1325</v>
      </c>
      <c r="C4918" s="80">
        <v>229</v>
      </c>
    </row>
    <row r="4919" spans="1:3" x14ac:dyDescent="0.25">
      <c r="A4919" s="81" t="s">
        <v>14000</v>
      </c>
      <c r="B4919" s="81" t="s">
        <v>1324</v>
      </c>
      <c r="C4919" s="80">
        <v>141</v>
      </c>
    </row>
    <row r="4920" spans="1:3" x14ac:dyDescent="0.25">
      <c r="A4920" s="81" t="s">
        <v>14001</v>
      </c>
      <c r="B4920" s="81" t="s">
        <v>1323</v>
      </c>
      <c r="C4920" s="80">
        <v>96</v>
      </c>
    </row>
    <row r="4921" spans="1:3" x14ac:dyDescent="0.25">
      <c r="A4921" s="81" t="s">
        <v>14002</v>
      </c>
      <c r="B4921" s="81" t="s">
        <v>1322</v>
      </c>
      <c r="C4921" s="80">
        <v>54</v>
      </c>
    </row>
    <row r="4922" spans="1:3" x14ac:dyDescent="0.25">
      <c r="A4922" s="81" t="s">
        <v>14003</v>
      </c>
      <c r="B4922" s="81" t="s">
        <v>1321</v>
      </c>
      <c r="C4922" s="80">
        <v>156</v>
      </c>
    </row>
    <row r="4923" spans="1:3" x14ac:dyDescent="0.25">
      <c r="A4923" s="81" t="s">
        <v>14004</v>
      </c>
      <c r="B4923" s="81" t="s">
        <v>1320</v>
      </c>
      <c r="C4923" s="80">
        <v>13</v>
      </c>
    </row>
    <row r="4924" spans="1:3" x14ac:dyDescent="0.25">
      <c r="A4924" s="81" t="s">
        <v>14005</v>
      </c>
      <c r="B4924" s="81" t="s">
        <v>1319</v>
      </c>
      <c r="C4924" s="80">
        <v>16</v>
      </c>
    </row>
    <row r="4925" spans="1:3" x14ac:dyDescent="0.25">
      <c r="A4925" s="81" t="s">
        <v>14006</v>
      </c>
      <c r="B4925" s="81" t="s">
        <v>1318</v>
      </c>
      <c r="C4925" s="80">
        <v>12</v>
      </c>
    </row>
    <row r="4926" spans="1:3" x14ac:dyDescent="0.25">
      <c r="A4926" s="81" t="s">
        <v>14007</v>
      </c>
      <c r="B4926" s="81" t="s">
        <v>1317</v>
      </c>
      <c r="C4926" s="80">
        <v>94</v>
      </c>
    </row>
    <row r="4927" spans="1:3" x14ac:dyDescent="0.25">
      <c r="A4927" s="81" t="s">
        <v>14008</v>
      </c>
      <c r="B4927" s="81" t="s">
        <v>1316</v>
      </c>
      <c r="C4927" s="80">
        <v>13</v>
      </c>
    </row>
    <row r="4928" spans="1:3" x14ac:dyDescent="0.25">
      <c r="A4928" s="81" t="s">
        <v>14009</v>
      </c>
      <c r="B4928" s="81" t="s">
        <v>1315</v>
      </c>
      <c r="C4928" s="80">
        <v>26</v>
      </c>
    </row>
    <row r="4929" spans="1:3" x14ac:dyDescent="0.25">
      <c r="A4929" s="81" t="s">
        <v>14010</v>
      </c>
      <c r="B4929" s="81" t="s">
        <v>1314</v>
      </c>
      <c r="C4929" s="80">
        <v>92</v>
      </c>
    </row>
    <row r="4930" spans="1:3" x14ac:dyDescent="0.25">
      <c r="A4930" s="81" t="s">
        <v>14011</v>
      </c>
      <c r="B4930" s="81" t="s">
        <v>1313</v>
      </c>
      <c r="C4930" s="80">
        <v>32</v>
      </c>
    </row>
    <row r="4931" spans="1:3" x14ac:dyDescent="0.25">
      <c r="A4931" s="81" t="s">
        <v>14012</v>
      </c>
      <c r="B4931" s="81" t="s">
        <v>1312</v>
      </c>
      <c r="C4931" s="80">
        <v>13</v>
      </c>
    </row>
    <row r="4932" spans="1:3" x14ac:dyDescent="0.25">
      <c r="A4932" s="81" t="s">
        <v>14013</v>
      </c>
      <c r="B4932" s="81" t="s">
        <v>1311</v>
      </c>
      <c r="C4932" s="80">
        <v>92</v>
      </c>
    </row>
    <row r="4933" spans="1:3" x14ac:dyDescent="0.25">
      <c r="A4933" s="81" t="s">
        <v>14014</v>
      </c>
      <c r="B4933" s="81" t="s">
        <v>1310</v>
      </c>
      <c r="C4933" s="80">
        <v>19</v>
      </c>
    </row>
    <row r="4934" spans="1:3" x14ac:dyDescent="0.25">
      <c r="A4934" s="81" t="s">
        <v>14015</v>
      </c>
      <c r="B4934" s="81" t="s">
        <v>1309</v>
      </c>
      <c r="C4934" s="80">
        <v>124</v>
      </c>
    </row>
    <row r="4935" spans="1:3" x14ac:dyDescent="0.25">
      <c r="A4935" s="81" t="s">
        <v>14016</v>
      </c>
      <c r="B4935" s="81" t="s">
        <v>1308</v>
      </c>
      <c r="C4935" s="80">
        <v>201</v>
      </c>
    </row>
    <row r="4936" spans="1:3" x14ac:dyDescent="0.25">
      <c r="A4936" s="81" t="s">
        <v>14017</v>
      </c>
      <c r="B4936" s="81" t="s">
        <v>1307</v>
      </c>
      <c r="C4936" s="80">
        <v>45</v>
      </c>
    </row>
    <row r="4937" spans="1:3" x14ac:dyDescent="0.25">
      <c r="A4937" s="81" t="s">
        <v>14018</v>
      </c>
      <c r="B4937" s="81" t="s">
        <v>1306</v>
      </c>
      <c r="C4937" s="80">
        <v>97</v>
      </c>
    </row>
    <row r="4938" spans="1:3" x14ac:dyDescent="0.25">
      <c r="A4938" s="81" t="s">
        <v>14019</v>
      </c>
      <c r="B4938" s="81" t="s">
        <v>1305</v>
      </c>
      <c r="C4938" s="80">
        <v>4820</v>
      </c>
    </row>
    <row r="4939" spans="1:3" x14ac:dyDescent="0.25">
      <c r="A4939" s="81" t="s">
        <v>14020</v>
      </c>
      <c r="B4939" s="81" t="s">
        <v>1304</v>
      </c>
      <c r="C4939" s="80">
        <v>33</v>
      </c>
    </row>
    <row r="4940" spans="1:3" x14ac:dyDescent="0.25">
      <c r="A4940" s="81" t="s">
        <v>14021</v>
      </c>
      <c r="B4940" s="81" t="s">
        <v>1303</v>
      </c>
      <c r="C4940" s="80">
        <v>192</v>
      </c>
    </row>
    <row r="4941" spans="1:3" x14ac:dyDescent="0.25">
      <c r="A4941" s="81" t="s">
        <v>14022</v>
      </c>
      <c r="B4941" s="81" t="s">
        <v>1302</v>
      </c>
      <c r="C4941" s="80">
        <v>861</v>
      </c>
    </row>
    <row r="4942" spans="1:3" x14ac:dyDescent="0.25">
      <c r="A4942" s="81" t="s">
        <v>14023</v>
      </c>
      <c r="B4942" s="81" t="s">
        <v>1301</v>
      </c>
      <c r="C4942" s="80">
        <v>6180</v>
      </c>
    </row>
    <row r="4943" spans="1:3" x14ac:dyDescent="0.25">
      <c r="A4943" s="81" t="s">
        <v>14024</v>
      </c>
      <c r="B4943" s="81" t="s">
        <v>1300</v>
      </c>
      <c r="C4943" s="80">
        <v>31</v>
      </c>
    </row>
    <row r="4944" spans="1:3" x14ac:dyDescent="0.25">
      <c r="A4944" s="81" t="s">
        <v>14025</v>
      </c>
      <c r="B4944" s="81" t="s">
        <v>1299</v>
      </c>
      <c r="C4944" s="80">
        <v>16</v>
      </c>
    </row>
    <row r="4945" spans="1:3" x14ac:dyDescent="0.25">
      <c r="A4945" s="81" t="s">
        <v>14026</v>
      </c>
      <c r="B4945" s="81" t="s">
        <v>1298</v>
      </c>
      <c r="C4945" s="80">
        <v>18</v>
      </c>
    </row>
    <row r="4946" spans="1:3" x14ac:dyDescent="0.25">
      <c r="A4946" s="81" t="s">
        <v>14027</v>
      </c>
      <c r="B4946" s="81" t="s">
        <v>1297</v>
      </c>
      <c r="C4946" s="80">
        <v>64</v>
      </c>
    </row>
    <row r="4947" spans="1:3" x14ac:dyDescent="0.25">
      <c r="A4947" s="81" t="s">
        <v>14028</v>
      </c>
      <c r="B4947" s="81" t="s">
        <v>1296</v>
      </c>
      <c r="C4947" s="80">
        <v>920</v>
      </c>
    </row>
    <row r="4948" spans="1:3" x14ac:dyDescent="0.25">
      <c r="A4948" s="81" t="s">
        <v>14029</v>
      </c>
      <c r="B4948" s="81" t="s">
        <v>1295</v>
      </c>
      <c r="C4948" s="80">
        <v>21</v>
      </c>
    </row>
    <row r="4949" spans="1:3" x14ac:dyDescent="0.25">
      <c r="A4949" s="81" t="s">
        <v>14030</v>
      </c>
      <c r="B4949" s="81" t="s">
        <v>1294</v>
      </c>
      <c r="C4949" s="80">
        <v>34</v>
      </c>
    </row>
    <row r="4950" spans="1:3" x14ac:dyDescent="0.25">
      <c r="A4950" s="81" t="s">
        <v>14031</v>
      </c>
      <c r="B4950" s="81" t="s">
        <v>1293</v>
      </c>
      <c r="C4950" s="80">
        <v>27</v>
      </c>
    </row>
    <row r="4951" spans="1:3" x14ac:dyDescent="0.25">
      <c r="A4951" s="81" t="s">
        <v>14032</v>
      </c>
      <c r="B4951" s="81" t="s">
        <v>1292</v>
      </c>
      <c r="C4951" s="80">
        <v>16</v>
      </c>
    </row>
    <row r="4952" spans="1:3" x14ac:dyDescent="0.25">
      <c r="A4952" s="81" t="s">
        <v>14033</v>
      </c>
      <c r="B4952" s="81" t="s">
        <v>1291</v>
      </c>
      <c r="C4952" s="80">
        <v>68</v>
      </c>
    </row>
    <row r="4953" spans="1:3" x14ac:dyDescent="0.25">
      <c r="A4953" s="81" t="s">
        <v>14034</v>
      </c>
      <c r="B4953" s="81" t="s">
        <v>1290</v>
      </c>
      <c r="C4953" s="80">
        <v>150</v>
      </c>
    </row>
    <row r="4954" spans="1:3" x14ac:dyDescent="0.25">
      <c r="A4954" s="81" t="s">
        <v>14035</v>
      </c>
      <c r="B4954" s="81" t="s">
        <v>1289</v>
      </c>
      <c r="C4954" s="80">
        <v>13</v>
      </c>
    </row>
    <row r="4955" spans="1:3" x14ac:dyDescent="0.25">
      <c r="A4955" s="81" t="s">
        <v>14036</v>
      </c>
      <c r="B4955" s="81" t="s">
        <v>1288</v>
      </c>
      <c r="C4955" s="80">
        <v>20</v>
      </c>
    </row>
    <row r="4956" spans="1:3" x14ac:dyDescent="0.25">
      <c r="A4956" s="81" t="s">
        <v>14037</v>
      </c>
      <c r="B4956" s="81" t="s">
        <v>1287</v>
      </c>
      <c r="C4956" s="80">
        <v>0</v>
      </c>
    </row>
    <row r="4957" spans="1:3" x14ac:dyDescent="0.25">
      <c r="A4957" s="81" t="s">
        <v>14038</v>
      </c>
      <c r="B4957" s="81" t="s">
        <v>1286</v>
      </c>
      <c r="C4957" s="80">
        <v>29</v>
      </c>
    </row>
    <row r="4958" spans="1:3" x14ac:dyDescent="0.25">
      <c r="A4958" s="81" t="s">
        <v>14039</v>
      </c>
      <c r="B4958" s="81" t="s">
        <v>1285</v>
      </c>
      <c r="C4958" s="80">
        <v>0</v>
      </c>
    </row>
    <row r="4959" spans="1:3" x14ac:dyDescent="0.25">
      <c r="A4959" s="81" t="s">
        <v>14040</v>
      </c>
      <c r="B4959" s="81" t="s">
        <v>1284</v>
      </c>
      <c r="C4959" s="80">
        <v>0</v>
      </c>
    </row>
    <row r="4960" spans="1:3" x14ac:dyDescent="0.25">
      <c r="A4960" s="81" t="s">
        <v>14041</v>
      </c>
      <c r="B4960" s="81" t="s">
        <v>1283</v>
      </c>
      <c r="C4960" s="80">
        <v>89</v>
      </c>
    </row>
    <row r="4961" spans="1:3" x14ac:dyDescent="0.25">
      <c r="A4961" s="81" t="s">
        <v>14042</v>
      </c>
      <c r="B4961" s="81" t="s">
        <v>1282</v>
      </c>
      <c r="C4961" s="80">
        <v>0</v>
      </c>
    </row>
    <row r="4962" spans="1:3" x14ac:dyDescent="0.25">
      <c r="A4962" s="81" t="s">
        <v>14043</v>
      </c>
      <c r="B4962" s="81" t="s">
        <v>1281</v>
      </c>
      <c r="C4962" s="80">
        <v>0</v>
      </c>
    </row>
    <row r="4963" spans="1:3" x14ac:dyDescent="0.25">
      <c r="A4963" s="81" t="s">
        <v>14044</v>
      </c>
      <c r="B4963" s="81" t="s">
        <v>1280</v>
      </c>
      <c r="C4963" s="80">
        <v>12</v>
      </c>
    </row>
    <row r="4964" spans="1:3" x14ac:dyDescent="0.25">
      <c r="A4964" s="81" t="s">
        <v>14045</v>
      </c>
      <c r="B4964" s="81" t="s">
        <v>1279</v>
      </c>
      <c r="C4964" s="80">
        <v>0</v>
      </c>
    </row>
    <row r="4965" spans="1:3" x14ac:dyDescent="0.25">
      <c r="A4965" s="81" t="s">
        <v>14046</v>
      </c>
      <c r="B4965" s="81" t="s">
        <v>1278</v>
      </c>
      <c r="C4965" s="80">
        <v>20</v>
      </c>
    </row>
    <row r="4966" spans="1:3" x14ac:dyDescent="0.25">
      <c r="A4966" s="81" t="s">
        <v>14047</v>
      </c>
      <c r="B4966" s="81" t="s">
        <v>1277</v>
      </c>
      <c r="C4966" s="80">
        <v>0</v>
      </c>
    </row>
    <row r="4967" spans="1:3" x14ac:dyDescent="0.25">
      <c r="A4967" s="81" t="s">
        <v>14048</v>
      </c>
      <c r="B4967" s="81" t="s">
        <v>1276</v>
      </c>
      <c r="C4967" s="80">
        <v>0</v>
      </c>
    </row>
    <row r="4968" spans="1:3" x14ac:dyDescent="0.25">
      <c r="A4968" s="81" t="s">
        <v>14049</v>
      </c>
      <c r="B4968" s="81" t="s">
        <v>1275</v>
      </c>
      <c r="C4968" s="80">
        <v>150</v>
      </c>
    </row>
    <row r="4969" spans="1:3" x14ac:dyDescent="0.25">
      <c r="A4969" s="81" t="s">
        <v>14050</v>
      </c>
      <c r="B4969" s="81" t="s">
        <v>1274</v>
      </c>
      <c r="C4969" s="80">
        <v>0</v>
      </c>
    </row>
    <row r="4970" spans="1:3" x14ac:dyDescent="0.25">
      <c r="A4970" s="81" t="s">
        <v>14051</v>
      </c>
      <c r="B4970" s="81" t="s">
        <v>1273</v>
      </c>
      <c r="C4970" s="80">
        <v>94</v>
      </c>
    </row>
    <row r="4971" spans="1:3" x14ac:dyDescent="0.25">
      <c r="A4971" s="81" t="s">
        <v>14052</v>
      </c>
      <c r="B4971" s="81" t="s">
        <v>1272</v>
      </c>
      <c r="C4971" s="80">
        <v>0</v>
      </c>
    </row>
    <row r="4972" spans="1:3" x14ac:dyDescent="0.25">
      <c r="A4972" s="81" t="s">
        <v>14053</v>
      </c>
      <c r="B4972" s="81" t="s">
        <v>1271</v>
      </c>
      <c r="C4972" s="80">
        <v>63</v>
      </c>
    </row>
    <row r="4973" spans="1:3" x14ac:dyDescent="0.25">
      <c r="A4973" s="81" t="s">
        <v>14054</v>
      </c>
      <c r="B4973" s="81" t="s">
        <v>1270</v>
      </c>
      <c r="C4973" s="80">
        <v>110</v>
      </c>
    </row>
    <row r="4974" spans="1:3" x14ac:dyDescent="0.25">
      <c r="A4974" s="81" t="s">
        <v>14055</v>
      </c>
      <c r="B4974" s="81" t="s">
        <v>1269</v>
      </c>
      <c r="C4974" s="80">
        <v>0</v>
      </c>
    </row>
    <row r="4975" spans="1:3" x14ac:dyDescent="0.25">
      <c r="A4975" s="81" t="s">
        <v>14056</v>
      </c>
      <c r="B4975" s="81" t="s">
        <v>1268</v>
      </c>
      <c r="C4975" s="80">
        <v>144</v>
      </c>
    </row>
    <row r="4976" spans="1:3" x14ac:dyDescent="0.25">
      <c r="A4976" s="81" t="s">
        <v>14057</v>
      </c>
      <c r="B4976" s="81" t="s">
        <v>1267</v>
      </c>
      <c r="C4976" s="80">
        <v>0</v>
      </c>
    </row>
    <row r="4977" spans="1:3" x14ac:dyDescent="0.25">
      <c r="A4977" s="81" t="s">
        <v>14058</v>
      </c>
      <c r="B4977" s="81" t="s">
        <v>1266</v>
      </c>
      <c r="C4977" s="80">
        <v>56</v>
      </c>
    </row>
    <row r="4978" spans="1:3" x14ac:dyDescent="0.25">
      <c r="A4978" s="81" t="s">
        <v>14059</v>
      </c>
      <c r="B4978" s="81" t="s">
        <v>1265</v>
      </c>
      <c r="C4978" s="80">
        <v>97</v>
      </c>
    </row>
    <row r="4979" spans="1:3" x14ac:dyDescent="0.25">
      <c r="A4979" s="81" t="s">
        <v>14060</v>
      </c>
      <c r="B4979" s="81" t="s">
        <v>1264</v>
      </c>
      <c r="C4979" s="80">
        <v>245</v>
      </c>
    </row>
    <row r="4980" spans="1:3" x14ac:dyDescent="0.25">
      <c r="A4980" s="81" t="s">
        <v>14061</v>
      </c>
      <c r="B4980" s="81" t="s">
        <v>1263</v>
      </c>
      <c r="C4980" s="80">
        <v>35</v>
      </c>
    </row>
    <row r="4981" spans="1:3" x14ac:dyDescent="0.25">
      <c r="A4981" s="81" t="s">
        <v>14062</v>
      </c>
      <c r="B4981" s="81" t="s">
        <v>1262</v>
      </c>
      <c r="C4981" s="80">
        <v>0</v>
      </c>
    </row>
    <row r="4982" spans="1:3" x14ac:dyDescent="0.25">
      <c r="A4982" s="81" t="s">
        <v>14063</v>
      </c>
      <c r="B4982" s="81" t="s">
        <v>1261</v>
      </c>
      <c r="C4982" s="80">
        <v>109</v>
      </c>
    </row>
    <row r="4983" spans="1:3" x14ac:dyDescent="0.25">
      <c r="A4983" s="81" t="s">
        <v>14064</v>
      </c>
      <c r="B4983" s="81" t="s">
        <v>14065</v>
      </c>
      <c r="C4983" s="80">
        <v>0</v>
      </c>
    </row>
    <row r="4984" spans="1:3" x14ac:dyDescent="0.25">
      <c r="A4984" s="81" t="s">
        <v>14066</v>
      </c>
      <c r="B4984" s="81" t="s">
        <v>1260</v>
      </c>
      <c r="C4984" s="80">
        <v>108</v>
      </c>
    </row>
    <row r="4985" spans="1:3" x14ac:dyDescent="0.25">
      <c r="A4985" s="81" t="s">
        <v>14067</v>
      </c>
      <c r="B4985" s="81" t="s">
        <v>1259</v>
      </c>
      <c r="C4985" s="80">
        <v>29</v>
      </c>
    </row>
    <row r="4986" spans="1:3" x14ac:dyDescent="0.25">
      <c r="A4986" s="81" t="s">
        <v>14068</v>
      </c>
      <c r="B4986" s="81" t="s">
        <v>1258</v>
      </c>
      <c r="C4986" s="80">
        <v>253</v>
      </c>
    </row>
    <row r="4987" spans="1:3" x14ac:dyDescent="0.25">
      <c r="A4987" s="81" t="s">
        <v>14069</v>
      </c>
      <c r="B4987" s="81" t="s">
        <v>1257</v>
      </c>
      <c r="C4987" s="80">
        <v>0</v>
      </c>
    </row>
    <row r="4988" spans="1:3" x14ac:dyDescent="0.25">
      <c r="A4988" s="81" t="s">
        <v>14070</v>
      </c>
      <c r="B4988" s="81" t="s">
        <v>1256</v>
      </c>
      <c r="C4988" s="80">
        <v>68</v>
      </c>
    </row>
    <row r="4989" spans="1:3" x14ac:dyDescent="0.25">
      <c r="A4989" s="81" t="s">
        <v>14071</v>
      </c>
      <c r="B4989" s="81" t="s">
        <v>1255</v>
      </c>
      <c r="C4989" s="80">
        <v>466</v>
      </c>
    </row>
    <row r="4990" spans="1:3" x14ac:dyDescent="0.25">
      <c r="A4990" s="81" t="s">
        <v>14072</v>
      </c>
      <c r="B4990" s="81" t="s">
        <v>1254</v>
      </c>
      <c r="C4990" s="80">
        <v>37</v>
      </c>
    </row>
    <row r="4991" spans="1:3" x14ac:dyDescent="0.25">
      <c r="A4991" s="81" t="s">
        <v>14073</v>
      </c>
      <c r="B4991" s="81" t="s">
        <v>1253</v>
      </c>
      <c r="C4991" s="80">
        <v>206</v>
      </c>
    </row>
    <row r="4992" spans="1:3" x14ac:dyDescent="0.25">
      <c r="A4992" s="81" t="s">
        <v>14074</v>
      </c>
      <c r="B4992" s="81" t="s">
        <v>1252</v>
      </c>
      <c r="C4992" s="80">
        <v>0</v>
      </c>
    </row>
    <row r="4993" spans="1:3" x14ac:dyDescent="0.25">
      <c r="A4993" s="81" t="s">
        <v>14075</v>
      </c>
      <c r="B4993" s="81" t="s">
        <v>1251</v>
      </c>
      <c r="C4993" s="80">
        <v>174</v>
      </c>
    </row>
    <row r="4994" spans="1:3" x14ac:dyDescent="0.25">
      <c r="A4994" s="81" t="s">
        <v>14076</v>
      </c>
      <c r="B4994" s="81" t="s">
        <v>1250</v>
      </c>
      <c r="C4994" s="80">
        <v>322.36</v>
      </c>
    </row>
    <row r="4995" spans="1:3" x14ac:dyDescent="0.25">
      <c r="A4995" s="81" t="s">
        <v>14077</v>
      </c>
      <c r="B4995" s="81" t="s">
        <v>1249</v>
      </c>
      <c r="C4995" s="80">
        <v>97</v>
      </c>
    </row>
    <row r="4996" spans="1:3" x14ac:dyDescent="0.25">
      <c r="A4996" s="81" t="s">
        <v>14078</v>
      </c>
      <c r="B4996" s="81" t="s">
        <v>1248</v>
      </c>
      <c r="C4996" s="80">
        <v>180</v>
      </c>
    </row>
    <row r="4997" spans="1:3" x14ac:dyDescent="0.25">
      <c r="A4997" s="81" t="s">
        <v>14079</v>
      </c>
      <c r="B4997" s="81" t="s">
        <v>1247</v>
      </c>
      <c r="C4997" s="80">
        <v>0</v>
      </c>
    </row>
    <row r="4998" spans="1:3" x14ac:dyDescent="0.25">
      <c r="A4998" s="81" t="s">
        <v>14080</v>
      </c>
      <c r="B4998" s="81" t="s">
        <v>1246</v>
      </c>
      <c r="C4998" s="80">
        <v>11</v>
      </c>
    </row>
    <row r="4999" spans="1:3" x14ac:dyDescent="0.25">
      <c r="A4999" s="81" t="s">
        <v>14081</v>
      </c>
      <c r="B4999" s="81" t="s">
        <v>1245</v>
      </c>
      <c r="C4999" s="80">
        <v>0</v>
      </c>
    </row>
    <row r="5000" spans="1:3" x14ac:dyDescent="0.25">
      <c r="A5000" s="81" t="s">
        <v>14082</v>
      </c>
      <c r="B5000" s="81" t="s">
        <v>1244</v>
      </c>
      <c r="C5000" s="80">
        <v>681</v>
      </c>
    </row>
    <row r="5001" spans="1:3" x14ac:dyDescent="0.25">
      <c r="A5001" s="81" t="s">
        <v>14083</v>
      </c>
      <c r="B5001" s="81" t="s">
        <v>1243</v>
      </c>
      <c r="C5001" s="80">
        <v>308</v>
      </c>
    </row>
    <row r="5002" spans="1:3" x14ac:dyDescent="0.25">
      <c r="A5002" s="81" t="s">
        <v>14084</v>
      </c>
      <c r="B5002" s="81" t="s">
        <v>14085</v>
      </c>
      <c r="C5002" s="80">
        <v>0</v>
      </c>
    </row>
    <row r="5003" spans="1:3" x14ac:dyDescent="0.25">
      <c r="A5003" s="81" t="s">
        <v>14086</v>
      </c>
      <c r="B5003" s="81" t="s">
        <v>1242</v>
      </c>
      <c r="C5003" s="80">
        <v>325</v>
      </c>
    </row>
    <row r="5004" spans="1:3" x14ac:dyDescent="0.25">
      <c r="A5004" s="81" t="s">
        <v>14087</v>
      </c>
      <c r="B5004" s="81" t="s">
        <v>1241</v>
      </c>
      <c r="C5004" s="80">
        <v>0</v>
      </c>
    </row>
    <row r="5005" spans="1:3" x14ac:dyDescent="0.25">
      <c r="A5005" s="81" t="s">
        <v>14088</v>
      </c>
      <c r="B5005" s="81" t="s">
        <v>1240</v>
      </c>
      <c r="C5005" s="80">
        <v>0</v>
      </c>
    </row>
    <row r="5006" spans="1:3" x14ac:dyDescent="0.25">
      <c r="A5006" s="81" t="s">
        <v>14089</v>
      </c>
      <c r="B5006" s="81" t="s">
        <v>1239</v>
      </c>
      <c r="C5006" s="80">
        <v>117</v>
      </c>
    </row>
    <row r="5007" spans="1:3" x14ac:dyDescent="0.25">
      <c r="A5007" s="81" t="s">
        <v>14090</v>
      </c>
      <c r="B5007" s="81" t="s">
        <v>1238</v>
      </c>
      <c r="C5007" s="80">
        <v>36</v>
      </c>
    </row>
    <row r="5008" spans="1:3" x14ac:dyDescent="0.25">
      <c r="A5008" s="81" t="s">
        <v>14091</v>
      </c>
      <c r="B5008" s="81" t="s">
        <v>1237</v>
      </c>
      <c r="C5008" s="80">
        <v>23</v>
      </c>
    </row>
    <row r="5009" spans="1:3" x14ac:dyDescent="0.25">
      <c r="A5009" s="81" t="s">
        <v>14092</v>
      </c>
      <c r="B5009" s="81" t="s">
        <v>1236</v>
      </c>
      <c r="C5009" s="80">
        <v>424</v>
      </c>
    </row>
    <row r="5010" spans="1:3" x14ac:dyDescent="0.25">
      <c r="A5010" s="81" t="s">
        <v>14093</v>
      </c>
      <c r="B5010" s="81" t="s">
        <v>1235</v>
      </c>
      <c r="C5010" s="80">
        <v>25</v>
      </c>
    </row>
    <row r="5011" spans="1:3" x14ac:dyDescent="0.25">
      <c r="A5011" s="81" t="s">
        <v>14094</v>
      </c>
      <c r="B5011" s="81" t="s">
        <v>1234</v>
      </c>
      <c r="C5011" s="80">
        <v>0</v>
      </c>
    </row>
    <row r="5012" spans="1:3" x14ac:dyDescent="0.25">
      <c r="A5012" s="81" t="s">
        <v>14095</v>
      </c>
      <c r="B5012" s="81" t="s">
        <v>1233</v>
      </c>
      <c r="C5012" s="80">
        <v>0</v>
      </c>
    </row>
    <row r="5013" spans="1:3" x14ac:dyDescent="0.25">
      <c r="A5013" s="81" t="s">
        <v>14096</v>
      </c>
      <c r="B5013" s="81" t="s">
        <v>1232</v>
      </c>
      <c r="C5013" s="80">
        <v>138</v>
      </c>
    </row>
    <row r="5014" spans="1:3" x14ac:dyDescent="0.25">
      <c r="A5014" s="81" t="s">
        <v>14097</v>
      </c>
      <c r="B5014" s="81" t="s">
        <v>1231</v>
      </c>
      <c r="C5014" s="80">
        <v>225</v>
      </c>
    </row>
    <row r="5015" spans="1:3" x14ac:dyDescent="0.25">
      <c r="A5015" s="81" t="s">
        <v>14098</v>
      </c>
      <c r="B5015" s="81" t="s">
        <v>1230</v>
      </c>
      <c r="C5015" s="80">
        <v>21</v>
      </c>
    </row>
    <row r="5016" spans="1:3" x14ac:dyDescent="0.25">
      <c r="A5016" s="81" t="s">
        <v>14099</v>
      </c>
      <c r="B5016" s="81" t="s">
        <v>1229</v>
      </c>
      <c r="C5016" s="80">
        <v>157</v>
      </c>
    </row>
    <row r="5017" spans="1:3" x14ac:dyDescent="0.25">
      <c r="A5017" s="81" t="s">
        <v>14100</v>
      </c>
      <c r="B5017" s="81" t="s">
        <v>1228</v>
      </c>
      <c r="C5017" s="80">
        <v>26</v>
      </c>
    </row>
    <row r="5018" spans="1:3" x14ac:dyDescent="0.25">
      <c r="A5018" s="81" t="s">
        <v>14101</v>
      </c>
      <c r="B5018" s="81" t="s">
        <v>1227</v>
      </c>
      <c r="C5018" s="80">
        <v>0</v>
      </c>
    </row>
    <row r="5019" spans="1:3" x14ac:dyDescent="0.25">
      <c r="A5019" s="81" t="s">
        <v>14102</v>
      </c>
      <c r="B5019" s="81" t="s">
        <v>1226</v>
      </c>
      <c r="C5019" s="80">
        <v>19</v>
      </c>
    </row>
    <row r="5020" spans="1:3" x14ac:dyDescent="0.25">
      <c r="A5020" s="81" t="s">
        <v>14103</v>
      </c>
      <c r="B5020" s="81" t="s">
        <v>14104</v>
      </c>
      <c r="C5020" s="80">
        <v>0</v>
      </c>
    </row>
    <row r="5021" spans="1:3" x14ac:dyDescent="0.25">
      <c r="A5021" s="81" t="s">
        <v>14105</v>
      </c>
      <c r="B5021" s="81" t="s">
        <v>1225</v>
      </c>
      <c r="C5021" s="80">
        <v>13</v>
      </c>
    </row>
    <row r="5022" spans="1:3" x14ac:dyDescent="0.25">
      <c r="A5022" s="81" t="s">
        <v>14106</v>
      </c>
      <c r="B5022" s="81" t="s">
        <v>1224</v>
      </c>
      <c r="C5022" s="80">
        <v>225</v>
      </c>
    </row>
    <row r="5023" spans="1:3" x14ac:dyDescent="0.25">
      <c r="A5023" s="81" t="s">
        <v>14107</v>
      </c>
      <c r="B5023" s="81" t="s">
        <v>1223</v>
      </c>
      <c r="C5023" s="80">
        <v>0</v>
      </c>
    </row>
    <row r="5024" spans="1:3" x14ac:dyDescent="0.25">
      <c r="A5024" s="81" t="s">
        <v>14108</v>
      </c>
      <c r="B5024" s="81" t="s">
        <v>1222</v>
      </c>
      <c r="C5024" s="80">
        <v>0</v>
      </c>
    </row>
    <row r="5025" spans="1:3" x14ac:dyDescent="0.25">
      <c r="A5025" s="81" t="s">
        <v>14109</v>
      </c>
      <c r="B5025" s="81" t="s">
        <v>1221</v>
      </c>
      <c r="C5025" s="80">
        <v>81</v>
      </c>
    </row>
    <row r="5026" spans="1:3" x14ac:dyDescent="0.25">
      <c r="A5026" s="81" t="s">
        <v>14110</v>
      </c>
      <c r="B5026" s="81" t="s">
        <v>3866</v>
      </c>
      <c r="C5026" s="80">
        <v>0</v>
      </c>
    </row>
    <row r="5027" spans="1:3" x14ac:dyDescent="0.25">
      <c r="A5027" s="81" t="s">
        <v>14111</v>
      </c>
      <c r="B5027" s="81" t="s">
        <v>3865</v>
      </c>
      <c r="C5027" s="80">
        <v>81</v>
      </c>
    </row>
    <row r="5028" spans="1:3" x14ac:dyDescent="0.25">
      <c r="A5028" s="81" t="s">
        <v>14112</v>
      </c>
      <c r="B5028" s="81" t="s">
        <v>3864</v>
      </c>
      <c r="C5028" s="80">
        <v>0</v>
      </c>
    </row>
    <row r="5029" spans="1:3" x14ac:dyDescent="0.25">
      <c r="A5029" s="81" t="s">
        <v>14113</v>
      </c>
      <c r="B5029" s="81" t="s">
        <v>3863</v>
      </c>
      <c r="C5029" s="80">
        <v>0</v>
      </c>
    </row>
    <row r="5030" spans="1:3" x14ac:dyDescent="0.25">
      <c r="A5030" s="81" t="s">
        <v>14114</v>
      </c>
      <c r="B5030" s="81" t="s">
        <v>3862</v>
      </c>
      <c r="C5030" s="80">
        <v>26</v>
      </c>
    </row>
    <row r="5031" spans="1:3" x14ac:dyDescent="0.25">
      <c r="A5031" s="81" t="s">
        <v>14115</v>
      </c>
      <c r="B5031" s="81" t="s">
        <v>3861</v>
      </c>
      <c r="C5031" s="80">
        <v>0</v>
      </c>
    </row>
    <row r="5032" spans="1:3" x14ac:dyDescent="0.25">
      <c r="A5032" s="81" t="s">
        <v>14116</v>
      </c>
      <c r="B5032" s="81" t="s">
        <v>3860</v>
      </c>
      <c r="C5032" s="80">
        <v>0</v>
      </c>
    </row>
    <row r="5033" spans="1:3" x14ac:dyDescent="0.25">
      <c r="A5033" s="81" t="s">
        <v>14117</v>
      </c>
      <c r="B5033" s="81" t="s">
        <v>3859</v>
      </c>
      <c r="C5033" s="80">
        <v>0</v>
      </c>
    </row>
    <row r="5034" spans="1:3" x14ac:dyDescent="0.25">
      <c r="A5034" s="81" t="s">
        <v>14118</v>
      </c>
      <c r="B5034" s="81" t="s">
        <v>3858</v>
      </c>
      <c r="C5034" s="80">
        <v>0</v>
      </c>
    </row>
    <row r="5035" spans="1:3" x14ac:dyDescent="0.25">
      <c r="A5035" s="81" t="s">
        <v>14119</v>
      </c>
      <c r="B5035" s="81" t="s">
        <v>3857</v>
      </c>
      <c r="C5035" s="80">
        <v>0</v>
      </c>
    </row>
    <row r="5036" spans="1:3" x14ac:dyDescent="0.25">
      <c r="A5036" s="81" t="s">
        <v>14120</v>
      </c>
      <c r="B5036" s="81" t="s">
        <v>3856</v>
      </c>
      <c r="C5036" s="80">
        <v>0</v>
      </c>
    </row>
    <row r="5037" spans="1:3" x14ac:dyDescent="0.25">
      <c r="A5037" s="81" t="s">
        <v>14121</v>
      </c>
      <c r="B5037" s="81" t="s">
        <v>3854</v>
      </c>
      <c r="C5037" s="80">
        <v>349</v>
      </c>
    </row>
    <row r="5038" spans="1:3" x14ac:dyDescent="0.25">
      <c r="A5038" s="81" t="s">
        <v>14122</v>
      </c>
      <c r="B5038" s="81" t="s">
        <v>3853</v>
      </c>
      <c r="C5038" s="80">
        <v>0</v>
      </c>
    </row>
    <row r="5039" spans="1:3" x14ac:dyDescent="0.25">
      <c r="A5039" s="81" t="s">
        <v>14123</v>
      </c>
      <c r="B5039" s="81" t="s">
        <v>3852</v>
      </c>
      <c r="C5039" s="80">
        <v>475</v>
      </c>
    </row>
    <row r="5040" spans="1:3" x14ac:dyDescent="0.25">
      <c r="A5040" s="81" t="s">
        <v>14124</v>
      </c>
      <c r="B5040" s="81" t="s">
        <v>3851</v>
      </c>
      <c r="C5040" s="80">
        <v>0</v>
      </c>
    </row>
    <row r="5041" spans="1:3" x14ac:dyDescent="0.25">
      <c r="A5041" s="81" t="s">
        <v>14125</v>
      </c>
      <c r="B5041" s="81" t="s">
        <v>3850</v>
      </c>
      <c r="C5041" s="80">
        <v>0</v>
      </c>
    </row>
    <row r="5042" spans="1:3" x14ac:dyDescent="0.25">
      <c r="A5042" s="81" t="s">
        <v>14126</v>
      </c>
      <c r="B5042" s="81" t="s">
        <v>3849</v>
      </c>
      <c r="C5042" s="80">
        <v>45</v>
      </c>
    </row>
    <row r="5043" spans="1:3" x14ac:dyDescent="0.25">
      <c r="A5043" s="81" t="s">
        <v>14127</v>
      </c>
      <c r="B5043" s="81" t="s">
        <v>3848</v>
      </c>
      <c r="C5043" s="80">
        <v>45</v>
      </c>
    </row>
    <row r="5044" spans="1:3" x14ac:dyDescent="0.25">
      <c r="A5044" s="81" t="s">
        <v>14128</v>
      </c>
      <c r="B5044" s="81" t="s">
        <v>3847</v>
      </c>
      <c r="C5044" s="80">
        <v>0</v>
      </c>
    </row>
    <row r="5045" spans="1:3" x14ac:dyDescent="0.25">
      <c r="A5045" s="81" t="s">
        <v>14129</v>
      </c>
      <c r="B5045" s="81" t="s">
        <v>3846</v>
      </c>
      <c r="C5045" s="80">
        <v>0</v>
      </c>
    </row>
    <row r="5046" spans="1:3" x14ac:dyDescent="0.25">
      <c r="A5046" s="81" t="s">
        <v>14130</v>
      </c>
      <c r="B5046" s="81" t="s">
        <v>3845</v>
      </c>
      <c r="C5046" s="80">
        <v>103</v>
      </c>
    </row>
    <row r="5047" spans="1:3" x14ac:dyDescent="0.25">
      <c r="A5047" s="81" t="s">
        <v>14131</v>
      </c>
      <c r="B5047" s="81" t="s">
        <v>3844</v>
      </c>
      <c r="C5047" s="80">
        <v>0</v>
      </c>
    </row>
    <row r="5048" spans="1:3" x14ac:dyDescent="0.25">
      <c r="A5048" s="81" t="s">
        <v>14132</v>
      </c>
      <c r="B5048" s="81" t="s">
        <v>3843</v>
      </c>
      <c r="C5048" s="80">
        <v>20</v>
      </c>
    </row>
    <row r="5049" spans="1:3" x14ac:dyDescent="0.25">
      <c r="A5049" s="81" t="s">
        <v>14133</v>
      </c>
      <c r="B5049" s="81" t="s">
        <v>3842</v>
      </c>
      <c r="C5049" s="80">
        <v>0</v>
      </c>
    </row>
    <row r="5050" spans="1:3" x14ac:dyDescent="0.25">
      <c r="A5050" s="81" t="s">
        <v>14134</v>
      </c>
      <c r="B5050" s="81" t="s">
        <v>3841</v>
      </c>
      <c r="C5050" s="80">
        <v>254</v>
      </c>
    </row>
    <row r="5051" spans="1:3" x14ac:dyDescent="0.25">
      <c r="A5051" s="81" t="s">
        <v>14135</v>
      </c>
      <c r="B5051" s="81" t="s">
        <v>3840</v>
      </c>
      <c r="C5051" s="80">
        <v>0</v>
      </c>
    </row>
    <row r="5052" spans="1:3" x14ac:dyDescent="0.25">
      <c r="A5052" s="81" t="s">
        <v>14136</v>
      </c>
      <c r="B5052" s="81" t="s">
        <v>3839</v>
      </c>
      <c r="C5052" s="80">
        <v>198</v>
      </c>
    </row>
    <row r="5053" spans="1:3" x14ac:dyDescent="0.25">
      <c r="A5053" s="81" t="s">
        <v>14137</v>
      </c>
      <c r="B5053" s="81" t="s">
        <v>3838</v>
      </c>
      <c r="C5053" s="80">
        <v>19</v>
      </c>
    </row>
    <row r="5054" spans="1:3" x14ac:dyDescent="0.25">
      <c r="A5054" s="81" t="s">
        <v>14138</v>
      </c>
      <c r="B5054" s="81" t="s">
        <v>3837</v>
      </c>
      <c r="C5054" s="80">
        <v>0</v>
      </c>
    </row>
    <row r="5055" spans="1:3" x14ac:dyDescent="0.25">
      <c r="A5055" s="81" t="s">
        <v>14139</v>
      </c>
      <c r="B5055" s="81" t="s">
        <v>3836</v>
      </c>
      <c r="C5055" s="80">
        <v>108</v>
      </c>
    </row>
    <row r="5056" spans="1:3" x14ac:dyDescent="0.25">
      <c r="A5056" s="81" t="s">
        <v>14140</v>
      </c>
      <c r="B5056" s="81" t="s">
        <v>3835</v>
      </c>
      <c r="C5056" s="80">
        <v>0</v>
      </c>
    </row>
    <row r="5057" spans="1:3" x14ac:dyDescent="0.25">
      <c r="A5057" s="81" t="s">
        <v>14141</v>
      </c>
      <c r="B5057" s="81" t="s">
        <v>3834</v>
      </c>
      <c r="C5057" s="80">
        <v>0</v>
      </c>
    </row>
    <row r="5058" spans="1:3" x14ac:dyDescent="0.25">
      <c r="A5058" s="81" t="s">
        <v>14142</v>
      </c>
      <c r="B5058" s="81" t="s">
        <v>3833</v>
      </c>
      <c r="C5058" s="80">
        <v>95</v>
      </c>
    </row>
    <row r="5059" spans="1:3" x14ac:dyDescent="0.25">
      <c r="A5059" s="81" t="s">
        <v>14143</v>
      </c>
      <c r="B5059" s="81" t="s">
        <v>3832</v>
      </c>
      <c r="C5059" s="80">
        <v>136</v>
      </c>
    </row>
    <row r="5060" spans="1:3" x14ac:dyDescent="0.25">
      <c r="A5060" s="81" t="s">
        <v>14144</v>
      </c>
      <c r="B5060" s="81" t="s">
        <v>3831</v>
      </c>
      <c r="C5060" s="80">
        <v>12</v>
      </c>
    </row>
    <row r="5061" spans="1:3" x14ac:dyDescent="0.25">
      <c r="A5061" s="81" t="s">
        <v>14145</v>
      </c>
      <c r="B5061" s="81" t="s">
        <v>3830</v>
      </c>
      <c r="C5061" s="80">
        <v>0</v>
      </c>
    </row>
    <row r="5062" spans="1:3" x14ac:dyDescent="0.25">
      <c r="A5062" s="81" t="s">
        <v>14146</v>
      </c>
      <c r="B5062" s="81" t="s">
        <v>3829</v>
      </c>
      <c r="C5062" s="80">
        <v>0</v>
      </c>
    </row>
    <row r="5063" spans="1:3" x14ac:dyDescent="0.25">
      <c r="A5063" s="81" t="s">
        <v>14147</v>
      </c>
      <c r="B5063" s="81" t="s">
        <v>3828</v>
      </c>
      <c r="C5063" s="80">
        <v>113</v>
      </c>
    </row>
    <row r="5064" spans="1:3" x14ac:dyDescent="0.25">
      <c r="A5064" s="81" t="s">
        <v>14148</v>
      </c>
      <c r="B5064" s="81" t="s">
        <v>3827</v>
      </c>
      <c r="C5064" s="80">
        <v>12</v>
      </c>
    </row>
    <row r="5065" spans="1:3" x14ac:dyDescent="0.25">
      <c r="A5065" s="81" t="s">
        <v>14149</v>
      </c>
      <c r="B5065" s="81" t="s">
        <v>3826</v>
      </c>
      <c r="C5065" s="80">
        <v>136</v>
      </c>
    </row>
    <row r="5066" spans="1:3" x14ac:dyDescent="0.25">
      <c r="A5066" s="81" t="s">
        <v>14150</v>
      </c>
      <c r="B5066" s="81" t="s">
        <v>3825</v>
      </c>
      <c r="C5066" s="80">
        <v>0</v>
      </c>
    </row>
    <row r="5067" spans="1:3" x14ac:dyDescent="0.25">
      <c r="A5067" s="81" t="s">
        <v>14151</v>
      </c>
      <c r="B5067" s="81" t="s">
        <v>3824</v>
      </c>
      <c r="C5067" s="80">
        <v>25</v>
      </c>
    </row>
    <row r="5068" spans="1:3" x14ac:dyDescent="0.25">
      <c r="A5068" s="81" t="s">
        <v>14152</v>
      </c>
      <c r="B5068" s="81" t="s">
        <v>3823</v>
      </c>
      <c r="C5068" s="80">
        <v>0</v>
      </c>
    </row>
    <row r="5069" spans="1:3" x14ac:dyDescent="0.25">
      <c r="A5069" s="81" t="s">
        <v>14153</v>
      </c>
      <c r="B5069" s="81" t="s">
        <v>3822</v>
      </c>
      <c r="C5069" s="80">
        <v>113</v>
      </c>
    </row>
    <row r="5070" spans="1:3" x14ac:dyDescent="0.25">
      <c r="A5070" s="81" t="s">
        <v>14154</v>
      </c>
      <c r="B5070" s="81" t="s">
        <v>3821</v>
      </c>
      <c r="C5070" s="80">
        <v>0</v>
      </c>
    </row>
    <row r="5071" spans="1:3" x14ac:dyDescent="0.25">
      <c r="A5071" s="81" t="s">
        <v>14155</v>
      </c>
      <c r="B5071" s="81" t="s">
        <v>3820</v>
      </c>
      <c r="C5071" s="80">
        <v>0</v>
      </c>
    </row>
    <row r="5072" spans="1:3" x14ac:dyDescent="0.25">
      <c r="A5072" s="81" t="s">
        <v>14156</v>
      </c>
      <c r="B5072" s="81" t="s">
        <v>3819</v>
      </c>
      <c r="C5072" s="80">
        <v>0</v>
      </c>
    </row>
    <row r="5073" spans="1:3" x14ac:dyDescent="0.25">
      <c r="A5073" s="81" t="s">
        <v>14157</v>
      </c>
      <c r="B5073" s="81" t="s">
        <v>3818</v>
      </c>
      <c r="C5073" s="80">
        <v>26</v>
      </c>
    </row>
    <row r="5074" spans="1:3" x14ac:dyDescent="0.25">
      <c r="A5074" s="81" t="s">
        <v>14158</v>
      </c>
      <c r="B5074" s="81" t="s">
        <v>3817</v>
      </c>
      <c r="C5074" s="80">
        <v>18</v>
      </c>
    </row>
    <row r="5075" spans="1:3" x14ac:dyDescent="0.25">
      <c r="A5075" s="81" t="s">
        <v>14159</v>
      </c>
      <c r="B5075" s="81" t="s">
        <v>3816</v>
      </c>
      <c r="C5075" s="80">
        <v>144</v>
      </c>
    </row>
    <row r="5076" spans="1:3" x14ac:dyDescent="0.25">
      <c r="A5076" s="81" t="s">
        <v>14160</v>
      </c>
      <c r="B5076" s="81" t="s">
        <v>3815</v>
      </c>
      <c r="C5076" s="80">
        <v>0</v>
      </c>
    </row>
    <row r="5077" spans="1:3" x14ac:dyDescent="0.25">
      <c r="A5077" s="81" t="s">
        <v>14161</v>
      </c>
      <c r="B5077" s="81" t="s">
        <v>3814</v>
      </c>
      <c r="C5077" s="80">
        <v>0</v>
      </c>
    </row>
    <row r="5078" spans="1:3" x14ac:dyDescent="0.25">
      <c r="A5078" s="81" t="s">
        <v>14162</v>
      </c>
      <c r="B5078" s="81" t="s">
        <v>3813</v>
      </c>
      <c r="C5078" s="80">
        <v>23</v>
      </c>
    </row>
    <row r="5079" spans="1:3" x14ac:dyDescent="0.25">
      <c r="A5079" s="81" t="s">
        <v>14163</v>
      </c>
      <c r="B5079" s="81" t="s">
        <v>3812</v>
      </c>
      <c r="C5079" s="80">
        <v>68</v>
      </c>
    </row>
    <row r="5080" spans="1:3" x14ac:dyDescent="0.25">
      <c r="A5080" s="81" t="s">
        <v>14164</v>
      </c>
      <c r="B5080" s="81" t="s">
        <v>3811</v>
      </c>
      <c r="C5080" s="80">
        <v>136</v>
      </c>
    </row>
    <row r="5081" spans="1:3" x14ac:dyDescent="0.25">
      <c r="A5081" s="81" t="s">
        <v>14165</v>
      </c>
      <c r="B5081" s="81" t="s">
        <v>3810</v>
      </c>
      <c r="C5081" s="80">
        <v>0</v>
      </c>
    </row>
    <row r="5082" spans="1:3" x14ac:dyDescent="0.25">
      <c r="A5082" s="81" t="s">
        <v>14166</v>
      </c>
      <c r="B5082" s="81" t="s">
        <v>3809</v>
      </c>
      <c r="C5082" s="80">
        <v>172</v>
      </c>
    </row>
    <row r="5083" spans="1:3" x14ac:dyDescent="0.25">
      <c r="A5083" s="81" t="s">
        <v>14167</v>
      </c>
      <c r="B5083" s="81" t="s">
        <v>3808</v>
      </c>
      <c r="C5083" s="80">
        <v>0</v>
      </c>
    </row>
    <row r="5084" spans="1:3" x14ac:dyDescent="0.25">
      <c r="A5084" s="81" t="s">
        <v>14168</v>
      </c>
      <c r="B5084" s="81" t="s">
        <v>3807</v>
      </c>
      <c r="C5084" s="80">
        <v>47</v>
      </c>
    </row>
    <row r="5085" spans="1:3" x14ac:dyDescent="0.25">
      <c r="A5085" s="81" t="s">
        <v>14169</v>
      </c>
      <c r="B5085" s="81" t="s">
        <v>3806</v>
      </c>
      <c r="C5085" s="80">
        <v>0</v>
      </c>
    </row>
    <row r="5086" spans="1:3" x14ac:dyDescent="0.25">
      <c r="A5086" s="81" t="s">
        <v>14170</v>
      </c>
      <c r="B5086" s="81" t="s">
        <v>3805</v>
      </c>
      <c r="C5086" s="80">
        <v>180</v>
      </c>
    </row>
    <row r="5087" spans="1:3" x14ac:dyDescent="0.25">
      <c r="A5087" s="81" t="s">
        <v>14171</v>
      </c>
      <c r="B5087" s="81" t="s">
        <v>3804</v>
      </c>
      <c r="C5087" s="80">
        <v>42</v>
      </c>
    </row>
    <row r="5088" spans="1:3" x14ac:dyDescent="0.25">
      <c r="A5088" s="81" t="s">
        <v>14172</v>
      </c>
      <c r="B5088" s="81" t="s">
        <v>3803</v>
      </c>
      <c r="C5088" s="80">
        <v>0</v>
      </c>
    </row>
    <row r="5089" spans="1:3" x14ac:dyDescent="0.25">
      <c r="A5089" s="81" t="s">
        <v>14173</v>
      </c>
      <c r="B5089" s="81" t="s">
        <v>3802</v>
      </c>
      <c r="C5089" s="80">
        <v>0</v>
      </c>
    </row>
    <row r="5090" spans="1:3" x14ac:dyDescent="0.25">
      <c r="A5090" s="81" t="s">
        <v>14174</v>
      </c>
      <c r="B5090" s="81" t="s">
        <v>3801</v>
      </c>
      <c r="C5090" s="80">
        <v>886</v>
      </c>
    </row>
    <row r="5091" spans="1:3" x14ac:dyDescent="0.25">
      <c r="A5091" s="81" t="s">
        <v>14175</v>
      </c>
      <c r="B5091" s="81" t="s">
        <v>3800</v>
      </c>
      <c r="C5091" s="80">
        <v>13</v>
      </c>
    </row>
    <row r="5092" spans="1:3" x14ac:dyDescent="0.25">
      <c r="A5092" s="81" t="s">
        <v>14176</v>
      </c>
      <c r="B5092" s="81" t="s">
        <v>14177</v>
      </c>
      <c r="C5092" s="80">
        <v>0</v>
      </c>
    </row>
    <row r="5093" spans="1:3" x14ac:dyDescent="0.25">
      <c r="A5093" s="81" t="s">
        <v>14178</v>
      </c>
      <c r="B5093" s="81" t="s">
        <v>3799</v>
      </c>
      <c r="C5093" s="80">
        <v>0</v>
      </c>
    </row>
    <row r="5094" spans="1:3" x14ac:dyDescent="0.25">
      <c r="A5094" s="81" t="s">
        <v>14179</v>
      </c>
      <c r="B5094" s="81" t="s">
        <v>3798</v>
      </c>
      <c r="C5094" s="80">
        <v>16</v>
      </c>
    </row>
    <row r="5095" spans="1:3" x14ac:dyDescent="0.25">
      <c r="A5095" s="81" t="s">
        <v>14180</v>
      </c>
      <c r="B5095" s="81" t="s">
        <v>3797</v>
      </c>
      <c r="C5095" s="80">
        <v>0</v>
      </c>
    </row>
    <row r="5096" spans="1:3" x14ac:dyDescent="0.25">
      <c r="A5096" s="81" t="s">
        <v>14181</v>
      </c>
      <c r="B5096" s="81" t="s">
        <v>3796</v>
      </c>
      <c r="C5096" s="80">
        <v>0</v>
      </c>
    </row>
    <row r="5097" spans="1:3" x14ac:dyDescent="0.25">
      <c r="A5097" s="81" t="s">
        <v>14182</v>
      </c>
      <c r="B5097" s="81" t="s">
        <v>3795</v>
      </c>
      <c r="C5097" s="80">
        <v>95</v>
      </c>
    </row>
    <row r="5098" spans="1:3" x14ac:dyDescent="0.25">
      <c r="A5098" s="81" t="s">
        <v>14183</v>
      </c>
      <c r="B5098" s="81" t="s">
        <v>3794</v>
      </c>
      <c r="C5098" s="80">
        <v>0</v>
      </c>
    </row>
    <row r="5099" spans="1:3" x14ac:dyDescent="0.25">
      <c r="A5099" s="81" t="s">
        <v>14184</v>
      </c>
      <c r="B5099" s="81" t="s">
        <v>3793</v>
      </c>
      <c r="C5099" s="80">
        <v>183</v>
      </c>
    </row>
    <row r="5100" spans="1:3" x14ac:dyDescent="0.25">
      <c r="A5100" s="81" t="s">
        <v>14185</v>
      </c>
      <c r="B5100" s="81" t="s">
        <v>3792</v>
      </c>
      <c r="C5100" s="80">
        <v>40</v>
      </c>
    </row>
    <row r="5101" spans="1:3" x14ac:dyDescent="0.25">
      <c r="A5101" s="81" t="s">
        <v>14186</v>
      </c>
      <c r="B5101" s="81" t="s">
        <v>3791</v>
      </c>
      <c r="C5101" s="80">
        <v>0</v>
      </c>
    </row>
    <row r="5102" spans="1:3" x14ac:dyDescent="0.25">
      <c r="A5102" s="81" t="s">
        <v>14187</v>
      </c>
      <c r="B5102" s="81" t="s">
        <v>3790</v>
      </c>
      <c r="C5102" s="80">
        <v>16</v>
      </c>
    </row>
    <row r="5103" spans="1:3" x14ac:dyDescent="0.25">
      <c r="A5103" s="81" t="s">
        <v>14188</v>
      </c>
      <c r="B5103" s="81" t="s">
        <v>3789</v>
      </c>
      <c r="C5103" s="80">
        <v>0</v>
      </c>
    </row>
    <row r="5104" spans="1:3" x14ac:dyDescent="0.25">
      <c r="A5104" s="81" t="s">
        <v>14189</v>
      </c>
      <c r="B5104" s="81" t="s">
        <v>3788</v>
      </c>
      <c r="C5104" s="80">
        <v>26</v>
      </c>
    </row>
    <row r="5105" spans="1:3" x14ac:dyDescent="0.25">
      <c r="A5105" s="81" t="s">
        <v>14190</v>
      </c>
      <c r="B5105" s="81" t="s">
        <v>3787</v>
      </c>
      <c r="C5105" s="80">
        <v>0</v>
      </c>
    </row>
    <row r="5106" spans="1:3" x14ac:dyDescent="0.25">
      <c r="A5106" s="81" t="s">
        <v>14191</v>
      </c>
      <c r="B5106" s="81" t="s">
        <v>3786</v>
      </c>
      <c r="C5106" s="80">
        <v>119</v>
      </c>
    </row>
    <row r="5107" spans="1:3" x14ac:dyDescent="0.25">
      <c r="A5107" s="81" t="s">
        <v>14192</v>
      </c>
      <c r="B5107" s="81" t="s">
        <v>3785</v>
      </c>
      <c r="C5107" s="80">
        <v>20</v>
      </c>
    </row>
    <row r="5108" spans="1:3" x14ac:dyDescent="0.25">
      <c r="A5108" s="81" t="s">
        <v>14193</v>
      </c>
      <c r="B5108" s="81" t="s">
        <v>3784</v>
      </c>
      <c r="C5108" s="80">
        <v>66</v>
      </c>
    </row>
    <row r="5109" spans="1:3" x14ac:dyDescent="0.25">
      <c r="A5109" s="81" t="s">
        <v>14194</v>
      </c>
      <c r="B5109" s="81" t="s">
        <v>3783</v>
      </c>
      <c r="C5109" s="80">
        <v>138</v>
      </c>
    </row>
    <row r="5110" spans="1:3" x14ac:dyDescent="0.25">
      <c r="A5110" s="81" t="s">
        <v>14195</v>
      </c>
      <c r="B5110" s="81" t="s">
        <v>3782</v>
      </c>
      <c r="C5110" s="80">
        <v>45</v>
      </c>
    </row>
    <row r="5111" spans="1:3" x14ac:dyDescent="0.25">
      <c r="A5111" s="81" t="s">
        <v>14196</v>
      </c>
      <c r="B5111" s="81" t="s">
        <v>3781</v>
      </c>
      <c r="C5111" s="80">
        <v>66</v>
      </c>
    </row>
    <row r="5112" spans="1:3" x14ac:dyDescent="0.25">
      <c r="A5112" s="81" t="s">
        <v>14197</v>
      </c>
      <c r="B5112" s="81" t="s">
        <v>3780</v>
      </c>
      <c r="C5112" s="80">
        <v>0</v>
      </c>
    </row>
    <row r="5113" spans="1:3" x14ac:dyDescent="0.25">
      <c r="A5113" s="81" t="s">
        <v>14198</v>
      </c>
      <c r="B5113" s="81" t="s">
        <v>3779</v>
      </c>
      <c r="C5113" s="80">
        <v>122</v>
      </c>
    </row>
    <row r="5114" spans="1:3" x14ac:dyDescent="0.25">
      <c r="A5114" s="81" t="s">
        <v>14199</v>
      </c>
      <c r="B5114" s="81" t="s">
        <v>3778</v>
      </c>
      <c r="C5114" s="80">
        <v>61</v>
      </c>
    </row>
    <row r="5115" spans="1:3" x14ac:dyDescent="0.25">
      <c r="A5115" s="81" t="s">
        <v>14200</v>
      </c>
      <c r="B5115" s="81" t="s">
        <v>3777</v>
      </c>
      <c r="C5115" s="80">
        <v>32</v>
      </c>
    </row>
    <row r="5116" spans="1:3" x14ac:dyDescent="0.25">
      <c r="A5116" s="81" t="s">
        <v>14201</v>
      </c>
      <c r="B5116" s="81" t="s">
        <v>3776</v>
      </c>
      <c r="C5116" s="80">
        <v>63</v>
      </c>
    </row>
    <row r="5117" spans="1:3" x14ac:dyDescent="0.25">
      <c r="A5117" s="81" t="s">
        <v>14202</v>
      </c>
      <c r="B5117" s="81" t="s">
        <v>3775</v>
      </c>
      <c r="C5117" s="80">
        <v>0</v>
      </c>
    </row>
    <row r="5118" spans="1:3" x14ac:dyDescent="0.25">
      <c r="A5118" s="81" t="s">
        <v>14203</v>
      </c>
      <c r="B5118" s="81" t="s">
        <v>3774</v>
      </c>
      <c r="C5118" s="80">
        <v>86</v>
      </c>
    </row>
    <row r="5119" spans="1:3" x14ac:dyDescent="0.25">
      <c r="A5119" s="81" t="s">
        <v>14204</v>
      </c>
      <c r="B5119" s="81" t="s">
        <v>3773</v>
      </c>
      <c r="C5119" s="80">
        <v>0</v>
      </c>
    </row>
    <row r="5120" spans="1:3" x14ac:dyDescent="0.25">
      <c r="A5120" s="81" t="s">
        <v>14205</v>
      </c>
      <c r="B5120" s="81" t="s">
        <v>3772</v>
      </c>
      <c r="C5120" s="80">
        <v>117</v>
      </c>
    </row>
    <row r="5121" spans="1:3" x14ac:dyDescent="0.25">
      <c r="A5121" s="81" t="s">
        <v>14206</v>
      </c>
      <c r="B5121" s="81" t="s">
        <v>3770</v>
      </c>
      <c r="C5121" s="80">
        <v>93</v>
      </c>
    </row>
    <row r="5122" spans="1:3" x14ac:dyDescent="0.25">
      <c r="A5122" s="81" t="s">
        <v>14207</v>
      </c>
      <c r="B5122" s="81" t="s">
        <v>3769</v>
      </c>
      <c r="C5122" s="80">
        <v>183</v>
      </c>
    </row>
    <row r="5123" spans="1:3" x14ac:dyDescent="0.25">
      <c r="A5123" s="81" t="s">
        <v>14208</v>
      </c>
      <c r="B5123" s="81" t="s">
        <v>3768</v>
      </c>
      <c r="C5123" s="80">
        <v>0</v>
      </c>
    </row>
    <row r="5124" spans="1:3" x14ac:dyDescent="0.25">
      <c r="A5124" s="81" t="s">
        <v>14209</v>
      </c>
      <c r="B5124" s="81" t="s">
        <v>3767</v>
      </c>
      <c r="C5124" s="80">
        <v>0</v>
      </c>
    </row>
    <row r="5125" spans="1:3" x14ac:dyDescent="0.25">
      <c r="A5125" s="81" t="s">
        <v>14210</v>
      </c>
      <c r="B5125" s="81" t="s">
        <v>3766</v>
      </c>
      <c r="C5125" s="80">
        <v>12</v>
      </c>
    </row>
    <row r="5126" spans="1:3" x14ac:dyDescent="0.25">
      <c r="A5126" s="81" t="s">
        <v>14211</v>
      </c>
      <c r="B5126" s="81" t="s">
        <v>3765</v>
      </c>
      <c r="C5126" s="80">
        <v>0</v>
      </c>
    </row>
    <row r="5127" spans="1:3" x14ac:dyDescent="0.25">
      <c r="A5127" s="81" t="s">
        <v>14212</v>
      </c>
      <c r="B5127" s="81" t="s">
        <v>3764</v>
      </c>
      <c r="C5127" s="80">
        <v>19</v>
      </c>
    </row>
    <row r="5128" spans="1:3" x14ac:dyDescent="0.25">
      <c r="A5128" s="81" t="s">
        <v>14213</v>
      </c>
      <c r="B5128" s="81" t="s">
        <v>3763</v>
      </c>
      <c r="C5128" s="80">
        <v>0</v>
      </c>
    </row>
    <row r="5129" spans="1:3" x14ac:dyDescent="0.25">
      <c r="A5129" s="81" t="s">
        <v>14214</v>
      </c>
      <c r="B5129" s="81" t="s">
        <v>3762</v>
      </c>
      <c r="C5129" s="80">
        <v>5</v>
      </c>
    </row>
    <row r="5130" spans="1:3" x14ac:dyDescent="0.25">
      <c r="A5130" s="81" t="s">
        <v>14215</v>
      </c>
      <c r="B5130" s="81" t="s">
        <v>3761</v>
      </c>
      <c r="C5130" s="80">
        <v>21</v>
      </c>
    </row>
    <row r="5131" spans="1:3" x14ac:dyDescent="0.25">
      <c r="A5131" s="81" t="s">
        <v>14216</v>
      </c>
      <c r="B5131" s="81" t="s">
        <v>3760</v>
      </c>
      <c r="C5131" s="80">
        <v>0</v>
      </c>
    </row>
    <row r="5132" spans="1:3" x14ac:dyDescent="0.25">
      <c r="A5132" s="81" t="s">
        <v>14217</v>
      </c>
      <c r="B5132" s="81" t="s">
        <v>3759</v>
      </c>
      <c r="C5132" s="80">
        <v>12</v>
      </c>
    </row>
    <row r="5133" spans="1:3" x14ac:dyDescent="0.25">
      <c r="A5133" s="81" t="s">
        <v>14218</v>
      </c>
      <c r="B5133" s="81" t="s">
        <v>3758</v>
      </c>
      <c r="C5133" s="80">
        <v>0</v>
      </c>
    </row>
    <row r="5134" spans="1:3" x14ac:dyDescent="0.25">
      <c r="A5134" s="81" t="s">
        <v>14219</v>
      </c>
      <c r="B5134" s="81" t="s">
        <v>3757</v>
      </c>
      <c r="C5134" s="80">
        <v>23</v>
      </c>
    </row>
    <row r="5135" spans="1:3" x14ac:dyDescent="0.25">
      <c r="A5135" s="81" t="s">
        <v>14220</v>
      </c>
      <c r="B5135" s="81" t="s">
        <v>3756</v>
      </c>
      <c r="C5135" s="80">
        <v>0</v>
      </c>
    </row>
    <row r="5136" spans="1:3" x14ac:dyDescent="0.25">
      <c r="A5136" s="81" t="s">
        <v>14221</v>
      </c>
      <c r="B5136" s="81" t="s">
        <v>3755</v>
      </c>
      <c r="C5136" s="80">
        <v>0</v>
      </c>
    </row>
    <row r="5137" spans="1:3" x14ac:dyDescent="0.25">
      <c r="A5137" s="81" t="s">
        <v>14222</v>
      </c>
      <c r="B5137" s="81" t="s">
        <v>3754</v>
      </c>
      <c r="C5137" s="80">
        <v>23</v>
      </c>
    </row>
    <row r="5138" spans="1:3" x14ac:dyDescent="0.25">
      <c r="A5138" s="81" t="s">
        <v>14223</v>
      </c>
      <c r="B5138" s="81" t="s">
        <v>3753</v>
      </c>
      <c r="C5138" s="80">
        <v>5937</v>
      </c>
    </row>
    <row r="5139" spans="1:3" x14ac:dyDescent="0.25">
      <c r="A5139" s="81" t="s">
        <v>14224</v>
      </c>
      <c r="B5139" s="81" t="s">
        <v>3752</v>
      </c>
      <c r="C5139" s="80">
        <v>0</v>
      </c>
    </row>
    <row r="5140" spans="1:3" x14ac:dyDescent="0.25">
      <c r="A5140" s="81" t="s">
        <v>14225</v>
      </c>
      <c r="B5140" s="81" t="s">
        <v>3751</v>
      </c>
      <c r="C5140" s="80">
        <v>34</v>
      </c>
    </row>
    <row r="5141" spans="1:3" x14ac:dyDescent="0.25">
      <c r="A5141" s="81" t="s">
        <v>14226</v>
      </c>
      <c r="B5141" s="81" t="s">
        <v>3750</v>
      </c>
      <c r="C5141" s="80">
        <v>13</v>
      </c>
    </row>
    <row r="5142" spans="1:3" x14ac:dyDescent="0.25">
      <c r="A5142" s="81" t="s">
        <v>14227</v>
      </c>
      <c r="B5142" s="81" t="s">
        <v>3749</v>
      </c>
      <c r="C5142" s="80">
        <v>0</v>
      </c>
    </row>
    <row r="5143" spans="1:3" x14ac:dyDescent="0.25">
      <c r="A5143" s="81" t="s">
        <v>14228</v>
      </c>
      <c r="B5143" s="81" t="s">
        <v>3748</v>
      </c>
      <c r="C5143" s="80">
        <v>23</v>
      </c>
    </row>
    <row r="5144" spans="1:3" x14ac:dyDescent="0.25">
      <c r="A5144" s="81" t="s">
        <v>14229</v>
      </c>
      <c r="B5144" s="81" t="s">
        <v>3747</v>
      </c>
      <c r="C5144" s="80">
        <v>0</v>
      </c>
    </row>
    <row r="5145" spans="1:3" x14ac:dyDescent="0.25">
      <c r="A5145" s="81" t="s">
        <v>14230</v>
      </c>
      <c r="B5145" s="81" t="s">
        <v>3746</v>
      </c>
      <c r="C5145" s="80">
        <v>110</v>
      </c>
    </row>
    <row r="5146" spans="1:3" x14ac:dyDescent="0.25">
      <c r="A5146" s="81" t="s">
        <v>14231</v>
      </c>
      <c r="B5146" s="81" t="s">
        <v>3745</v>
      </c>
      <c r="C5146" s="80">
        <v>13</v>
      </c>
    </row>
    <row r="5147" spans="1:3" x14ac:dyDescent="0.25">
      <c r="A5147" s="81" t="s">
        <v>14232</v>
      </c>
      <c r="B5147" s="81" t="s">
        <v>3744</v>
      </c>
      <c r="C5147" s="80">
        <v>0</v>
      </c>
    </row>
    <row r="5148" spans="1:3" x14ac:dyDescent="0.25">
      <c r="A5148" s="81" t="s">
        <v>14233</v>
      </c>
      <c r="B5148" s="81" t="s">
        <v>3743</v>
      </c>
      <c r="C5148" s="80">
        <v>59</v>
      </c>
    </row>
    <row r="5149" spans="1:3" x14ac:dyDescent="0.25">
      <c r="A5149" s="81" t="s">
        <v>14234</v>
      </c>
      <c r="B5149" s="81" t="s">
        <v>3742</v>
      </c>
      <c r="C5149" s="80">
        <v>11</v>
      </c>
    </row>
    <row r="5150" spans="1:3" x14ac:dyDescent="0.25">
      <c r="A5150" s="81" t="s">
        <v>14235</v>
      </c>
      <c r="B5150" s="81" t="s">
        <v>3741</v>
      </c>
      <c r="C5150" s="80">
        <v>13</v>
      </c>
    </row>
    <row r="5151" spans="1:3" x14ac:dyDescent="0.25">
      <c r="A5151" s="81" t="s">
        <v>14236</v>
      </c>
      <c r="B5151" s="81" t="s">
        <v>3740</v>
      </c>
      <c r="C5151" s="80">
        <v>0</v>
      </c>
    </row>
    <row r="5152" spans="1:3" x14ac:dyDescent="0.25">
      <c r="A5152" s="81" t="s">
        <v>14237</v>
      </c>
      <c r="B5152" s="81" t="s">
        <v>3738</v>
      </c>
      <c r="C5152" s="80">
        <v>0</v>
      </c>
    </row>
    <row r="5153" spans="1:3" x14ac:dyDescent="0.25">
      <c r="A5153" s="81" t="s">
        <v>14238</v>
      </c>
      <c r="B5153" s="81" t="s">
        <v>3737</v>
      </c>
      <c r="C5153" s="80">
        <v>182</v>
      </c>
    </row>
    <row r="5154" spans="1:3" x14ac:dyDescent="0.25">
      <c r="A5154" s="81" t="s">
        <v>14239</v>
      </c>
      <c r="B5154" s="81" t="s">
        <v>3736</v>
      </c>
      <c r="C5154" s="80">
        <v>0</v>
      </c>
    </row>
    <row r="5155" spans="1:3" x14ac:dyDescent="0.25">
      <c r="A5155" s="81" t="s">
        <v>14240</v>
      </c>
      <c r="B5155" s="81" t="s">
        <v>3735</v>
      </c>
      <c r="C5155" s="80">
        <v>129</v>
      </c>
    </row>
    <row r="5156" spans="1:3" x14ac:dyDescent="0.25">
      <c r="A5156" s="81" t="s">
        <v>14241</v>
      </c>
      <c r="B5156" s="81" t="s">
        <v>3734</v>
      </c>
      <c r="C5156" s="80">
        <v>160</v>
      </c>
    </row>
    <row r="5157" spans="1:3" x14ac:dyDescent="0.25">
      <c r="A5157" s="81" t="s">
        <v>14242</v>
      </c>
      <c r="B5157" s="81" t="s">
        <v>3733</v>
      </c>
      <c r="C5157" s="80">
        <v>129</v>
      </c>
    </row>
    <row r="5158" spans="1:3" x14ac:dyDescent="0.25">
      <c r="A5158" s="81" t="s">
        <v>14243</v>
      </c>
      <c r="B5158" s="81" t="s">
        <v>3732</v>
      </c>
      <c r="C5158" s="80">
        <v>186</v>
      </c>
    </row>
    <row r="5159" spans="1:3" x14ac:dyDescent="0.25">
      <c r="A5159" s="81" t="s">
        <v>14244</v>
      </c>
      <c r="B5159" s="81" t="s">
        <v>3731</v>
      </c>
      <c r="C5159" s="80">
        <v>135</v>
      </c>
    </row>
    <row r="5160" spans="1:3" x14ac:dyDescent="0.25">
      <c r="A5160" s="81" t="s">
        <v>14245</v>
      </c>
      <c r="B5160" s="81" t="s">
        <v>3730</v>
      </c>
      <c r="C5160" s="80">
        <v>206</v>
      </c>
    </row>
    <row r="5161" spans="1:3" x14ac:dyDescent="0.25">
      <c r="A5161" s="81" t="s">
        <v>14246</v>
      </c>
      <c r="B5161" s="81" t="s">
        <v>3729</v>
      </c>
      <c r="C5161" s="80">
        <v>160</v>
      </c>
    </row>
    <row r="5162" spans="1:3" x14ac:dyDescent="0.25">
      <c r="A5162" s="81" t="s">
        <v>14247</v>
      </c>
      <c r="B5162" s="81" t="s">
        <v>3728</v>
      </c>
      <c r="C5162" s="80">
        <v>0</v>
      </c>
    </row>
    <row r="5163" spans="1:3" x14ac:dyDescent="0.25">
      <c r="A5163" s="81" t="s">
        <v>14248</v>
      </c>
      <c r="B5163" s="81" t="s">
        <v>3727</v>
      </c>
      <c r="C5163" s="80">
        <v>0</v>
      </c>
    </row>
    <row r="5164" spans="1:3" x14ac:dyDescent="0.25">
      <c r="A5164" s="81" t="s">
        <v>14249</v>
      </c>
      <c r="B5164" s="81" t="s">
        <v>3726</v>
      </c>
      <c r="C5164" s="80">
        <v>0</v>
      </c>
    </row>
    <row r="5165" spans="1:3" x14ac:dyDescent="0.25">
      <c r="A5165" s="81" t="s">
        <v>14250</v>
      </c>
      <c r="B5165" s="81" t="s">
        <v>14251</v>
      </c>
      <c r="C5165" s="80">
        <v>0</v>
      </c>
    </row>
    <row r="5166" spans="1:3" x14ac:dyDescent="0.25">
      <c r="A5166" s="81" t="s">
        <v>14252</v>
      </c>
      <c r="B5166" s="81" t="s">
        <v>3725</v>
      </c>
      <c r="C5166" s="80">
        <v>109</v>
      </c>
    </row>
    <row r="5167" spans="1:3" x14ac:dyDescent="0.25">
      <c r="A5167" s="81" t="s">
        <v>14253</v>
      </c>
      <c r="B5167" s="81" t="s">
        <v>3724</v>
      </c>
      <c r="C5167" s="80">
        <v>73</v>
      </c>
    </row>
    <row r="5168" spans="1:3" x14ac:dyDescent="0.25">
      <c r="A5168" s="81" t="s">
        <v>14254</v>
      </c>
      <c r="B5168" s="81" t="s">
        <v>3723</v>
      </c>
      <c r="C5168" s="80">
        <v>594</v>
      </c>
    </row>
    <row r="5169" spans="1:3" x14ac:dyDescent="0.25">
      <c r="A5169" s="81" t="s">
        <v>14255</v>
      </c>
      <c r="B5169" s="81" t="s">
        <v>3722</v>
      </c>
      <c r="C5169" s="80">
        <v>35</v>
      </c>
    </row>
    <row r="5170" spans="1:3" x14ac:dyDescent="0.25">
      <c r="A5170" s="81" t="s">
        <v>14256</v>
      </c>
      <c r="B5170" s="81" t="s">
        <v>3721</v>
      </c>
      <c r="C5170" s="80">
        <v>0</v>
      </c>
    </row>
    <row r="5171" spans="1:3" x14ac:dyDescent="0.25">
      <c r="A5171" s="81" t="s">
        <v>14257</v>
      </c>
      <c r="B5171" s="81" t="s">
        <v>3720</v>
      </c>
      <c r="C5171" s="80">
        <v>19</v>
      </c>
    </row>
    <row r="5172" spans="1:3" x14ac:dyDescent="0.25">
      <c r="A5172" s="81" t="s">
        <v>14258</v>
      </c>
      <c r="B5172" s="81" t="s">
        <v>3719</v>
      </c>
      <c r="C5172" s="80">
        <v>0</v>
      </c>
    </row>
    <row r="5173" spans="1:3" x14ac:dyDescent="0.25">
      <c r="A5173" s="81" t="s">
        <v>14259</v>
      </c>
      <c r="B5173" s="81" t="s">
        <v>3718</v>
      </c>
      <c r="C5173" s="80">
        <v>0</v>
      </c>
    </row>
    <row r="5174" spans="1:3" x14ac:dyDescent="0.25">
      <c r="A5174" s="81" t="s">
        <v>14260</v>
      </c>
      <c r="B5174" s="81" t="s">
        <v>3717</v>
      </c>
      <c r="C5174" s="80">
        <v>13</v>
      </c>
    </row>
    <row r="5175" spans="1:3" x14ac:dyDescent="0.25">
      <c r="A5175" s="81" t="s">
        <v>14261</v>
      </c>
      <c r="B5175" s="81" t="s">
        <v>3716</v>
      </c>
      <c r="C5175" s="80">
        <v>172</v>
      </c>
    </row>
    <row r="5176" spans="1:3" x14ac:dyDescent="0.25">
      <c r="A5176" s="81" t="s">
        <v>14262</v>
      </c>
      <c r="B5176" s="81" t="s">
        <v>3715</v>
      </c>
      <c r="C5176" s="80">
        <v>13</v>
      </c>
    </row>
    <row r="5177" spans="1:3" x14ac:dyDescent="0.25">
      <c r="A5177" s="81" t="s">
        <v>14263</v>
      </c>
      <c r="B5177" s="81" t="s">
        <v>3714</v>
      </c>
      <c r="C5177" s="80">
        <v>16</v>
      </c>
    </row>
    <row r="5178" spans="1:3" x14ac:dyDescent="0.25">
      <c r="A5178" s="81" t="s">
        <v>14264</v>
      </c>
      <c r="B5178" s="81" t="s">
        <v>3713</v>
      </c>
      <c r="C5178" s="80">
        <v>13</v>
      </c>
    </row>
    <row r="5179" spans="1:3" x14ac:dyDescent="0.25">
      <c r="A5179" s="81" t="s">
        <v>14265</v>
      </c>
      <c r="B5179" s="81" t="s">
        <v>3712</v>
      </c>
      <c r="C5179" s="80">
        <v>0</v>
      </c>
    </row>
    <row r="5180" spans="1:3" x14ac:dyDescent="0.25">
      <c r="A5180" s="81" t="s">
        <v>14266</v>
      </c>
      <c r="B5180" s="81" t="s">
        <v>3711</v>
      </c>
      <c r="C5180" s="80">
        <v>0</v>
      </c>
    </row>
    <row r="5181" spans="1:3" x14ac:dyDescent="0.25">
      <c r="A5181" s="81" t="s">
        <v>14267</v>
      </c>
      <c r="B5181" s="81" t="s">
        <v>3710</v>
      </c>
      <c r="C5181" s="80">
        <v>21</v>
      </c>
    </row>
    <row r="5182" spans="1:3" x14ac:dyDescent="0.25">
      <c r="A5182" s="81" t="s">
        <v>14268</v>
      </c>
      <c r="B5182" s="81" t="s">
        <v>3709</v>
      </c>
      <c r="C5182" s="80">
        <v>24</v>
      </c>
    </row>
    <row r="5183" spans="1:3" x14ac:dyDescent="0.25">
      <c r="A5183" s="81" t="s">
        <v>14269</v>
      </c>
      <c r="B5183" s="81" t="s">
        <v>3708</v>
      </c>
      <c r="C5183" s="80">
        <v>18</v>
      </c>
    </row>
    <row r="5184" spans="1:3" x14ac:dyDescent="0.25">
      <c r="A5184" s="81" t="s">
        <v>14270</v>
      </c>
      <c r="B5184" s="81" t="s">
        <v>3707</v>
      </c>
      <c r="C5184" s="80">
        <v>0</v>
      </c>
    </row>
    <row r="5185" spans="1:3" x14ac:dyDescent="0.25">
      <c r="A5185" s="81" t="s">
        <v>14271</v>
      </c>
      <c r="B5185" s="81" t="s">
        <v>3706</v>
      </c>
      <c r="C5185" s="80">
        <v>231</v>
      </c>
    </row>
    <row r="5186" spans="1:3" x14ac:dyDescent="0.25">
      <c r="A5186" s="81" t="s">
        <v>14272</v>
      </c>
      <c r="B5186" s="81" t="s">
        <v>3705</v>
      </c>
      <c r="C5186" s="80">
        <v>0</v>
      </c>
    </row>
    <row r="5187" spans="1:3" x14ac:dyDescent="0.25">
      <c r="A5187" s="81" t="s">
        <v>14273</v>
      </c>
      <c r="B5187" s="81" t="s">
        <v>3704</v>
      </c>
      <c r="C5187" s="80">
        <v>12</v>
      </c>
    </row>
    <row r="5188" spans="1:3" x14ac:dyDescent="0.25">
      <c r="A5188" s="81" t="s">
        <v>14274</v>
      </c>
      <c r="B5188" s="81" t="s">
        <v>3703</v>
      </c>
      <c r="C5188" s="80">
        <v>0</v>
      </c>
    </row>
    <row r="5189" spans="1:3" x14ac:dyDescent="0.25">
      <c r="A5189" s="81" t="s">
        <v>14275</v>
      </c>
      <c r="B5189" s="81" t="s">
        <v>3702</v>
      </c>
      <c r="C5189" s="80">
        <v>39</v>
      </c>
    </row>
    <row r="5190" spans="1:3" x14ac:dyDescent="0.25">
      <c r="A5190" s="81" t="s">
        <v>14276</v>
      </c>
      <c r="B5190" s="81" t="s">
        <v>3701</v>
      </c>
      <c r="C5190" s="80">
        <v>20</v>
      </c>
    </row>
    <row r="5191" spans="1:3" x14ac:dyDescent="0.25">
      <c r="A5191" s="81" t="s">
        <v>14277</v>
      </c>
      <c r="B5191" s="81" t="s">
        <v>3700</v>
      </c>
      <c r="C5191" s="80">
        <v>18</v>
      </c>
    </row>
    <row r="5192" spans="1:3" x14ac:dyDescent="0.25">
      <c r="A5192" s="81" t="s">
        <v>14278</v>
      </c>
      <c r="B5192" s="81" t="s">
        <v>3699</v>
      </c>
      <c r="C5192" s="80">
        <v>468</v>
      </c>
    </row>
    <row r="5193" spans="1:3" x14ac:dyDescent="0.25">
      <c r="A5193" s="81" t="s">
        <v>14279</v>
      </c>
      <c r="B5193" s="81" t="s">
        <v>3698</v>
      </c>
      <c r="C5193" s="80">
        <v>0</v>
      </c>
    </row>
    <row r="5194" spans="1:3" x14ac:dyDescent="0.25">
      <c r="A5194" s="81" t="s">
        <v>14280</v>
      </c>
      <c r="B5194" s="81" t="s">
        <v>3697</v>
      </c>
      <c r="C5194" s="80">
        <v>0</v>
      </c>
    </row>
    <row r="5195" spans="1:3" x14ac:dyDescent="0.25">
      <c r="A5195" s="81" t="s">
        <v>14281</v>
      </c>
      <c r="B5195" s="81" t="s">
        <v>3696</v>
      </c>
      <c r="C5195" s="80">
        <v>0</v>
      </c>
    </row>
    <row r="5196" spans="1:3" x14ac:dyDescent="0.25">
      <c r="A5196" s="81" t="s">
        <v>14282</v>
      </c>
      <c r="B5196" s="81" t="s">
        <v>3695</v>
      </c>
      <c r="C5196" s="80">
        <v>0</v>
      </c>
    </row>
    <row r="5197" spans="1:3" x14ac:dyDescent="0.25">
      <c r="A5197" s="81" t="s">
        <v>14283</v>
      </c>
      <c r="B5197" s="81" t="s">
        <v>3694</v>
      </c>
      <c r="C5197" s="80">
        <v>28</v>
      </c>
    </row>
    <row r="5198" spans="1:3" x14ac:dyDescent="0.25">
      <c r="A5198" s="81" t="s">
        <v>14284</v>
      </c>
      <c r="B5198" s="81" t="s">
        <v>3693</v>
      </c>
      <c r="C5198" s="80">
        <v>19</v>
      </c>
    </row>
    <row r="5199" spans="1:3" x14ac:dyDescent="0.25">
      <c r="A5199" s="81" t="s">
        <v>14285</v>
      </c>
      <c r="B5199" s="81" t="s">
        <v>3692</v>
      </c>
      <c r="C5199" s="80">
        <v>0</v>
      </c>
    </row>
    <row r="5200" spans="1:3" x14ac:dyDescent="0.25">
      <c r="A5200" s="81" t="s">
        <v>14286</v>
      </c>
      <c r="B5200" s="81" t="s">
        <v>3691</v>
      </c>
      <c r="C5200" s="80">
        <v>76</v>
      </c>
    </row>
    <row r="5201" spans="1:3" x14ac:dyDescent="0.25">
      <c r="A5201" s="81" t="s">
        <v>14287</v>
      </c>
      <c r="B5201" s="81" t="s">
        <v>3690</v>
      </c>
      <c r="C5201" s="80">
        <v>63</v>
      </c>
    </row>
    <row r="5202" spans="1:3" x14ac:dyDescent="0.25">
      <c r="A5202" s="81" t="s">
        <v>14288</v>
      </c>
      <c r="B5202" s="81" t="s">
        <v>3689</v>
      </c>
      <c r="C5202" s="80">
        <v>119</v>
      </c>
    </row>
    <row r="5203" spans="1:3" x14ac:dyDescent="0.25">
      <c r="A5203" s="81" t="s">
        <v>14289</v>
      </c>
      <c r="B5203" s="81" t="s">
        <v>3688</v>
      </c>
      <c r="C5203" s="80">
        <v>105</v>
      </c>
    </row>
    <row r="5204" spans="1:3" x14ac:dyDescent="0.25">
      <c r="A5204" s="81" t="s">
        <v>14290</v>
      </c>
      <c r="B5204" s="81" t="s">
        <v>3687</v>
      </c>
      <c r="C5204" s="80">
        <v>19</v>
      </c>
    </row>
    <row r="5205" spans="1:3" x14ac:dyDescent="0.25">
      <c r="A5205" s="81" t="s">
        <v>14291</v>
      </c>
      <c r="B5205" s="81" t="s">
        <v>3686</v>
      </c>
      <c r="C5205" s="80">
        <v>155</v>
      </c>
    </row>
    <row r="5206" spans="1:3" x14ac:dyDescent="0.25">
      <c r="A5206" s="81" t="s">
        <v>14292</v>
      </c>
      <c r="B5206" s="81" t="s">
        <v>3685</v>
      </c>
      <c r="C5206" s="80">
        <v>16</v>
      </c>
    </row>
    <row r="5207" spans="1:3" x14ac:dyDescent="0.25">
      <c r="A5207" s="81" t="s">
        <v>14293</v>
      </c>
      <c r="B5207" s="81" t="s">
        <v>3684</v>
      </c>
      <c r="C5207" s="80">
        <v>315</v>
      </c>
    </row>
    <row r="5208" spans="1:3" x14ac:dyDescent="0.25">
      <c r="A5208" s="81" t="s">
        <v>14294</v>
      </c>
      <c r="B5208" s="81" t="s">
        <v>3683</v>
      </c>
      <c r="C5208" s="80">
        <v>89</v>
      </c>
    </row>
    <row r="5209" spans="1:3" x14ac:dyDescent="0.25">
      <c r="A5209" s="81" t="s">
        <v>14295</v>
      </c>
      <c r="B5209" s="81" t="s">
        <v>3682</v>
      </c>
      <c r="C5209" s="80">
        <v>78</v>
      </c>
    </row>
    <row r="5210" spans="1:3" x14ac:dyDescent="0.25">
      <c r="A5210" s="81" t="s">
        <v>14296</v>
      </c>
      <c r="B5210" s="81" t="s">
        <v>3681</v>
      </c>
      <c r="C5210" s="80">
        <v>20</v>
      </c>
    </row>
    <row r="5211" spans="1:3" x14ac:dyDescent="0.25">
      <c r="A5211" s="81" t="s">
        <v>14297</v>
      </c>
      <c r="B5211" s="81" t="s">
        <v>3680</v>
      </c>
      <c r="C5211" s="80">
        <v>25</v>
      </c>
    </row>
    <row r="5212" spans="1:3" x14ac:dyDescent="0.25">
      <c r="A5212" s="81" t="s">
        <v>14298</v>
      </c>
      <c r="B5212" s="81" t="s">
        <v>3679</v>
      </c>
      <c r="C5212" s="80">
        <v>269</v>
      </c>
    </row>
    <row r="5213" spans="1:3" x14ac:dyDescent="0.25">
      <c r="A5213" s="81" t="s">
        <v>14299</v>
      </c>
      <c r="B5213" s="81" t="s">
        <v>3678</v>
      </c>
      <c r="C5213" s="80">
        <v>78</v>
      </c>
    </row>
    <row r="5214" spans="1:3" x14ac:dyDescent="0.25">
      <c r="A5214" s="81" t="s">
        <v>14300</v>
      </c>
      <c r="B5214" s="81" t="s">
        <v>3677</v>
      </c>
      <c r="C5214" s="80">
        <v>55</v>
      </c>
    </row>
    <row r="5215" spans="1:3" x14ac:dyDescent="0.25">
      <c r="A5215" s="81" t="s">
        <v>14301</v>
      </c>
      <c r="B5215" s="81" t="s">
        <v>3676</v>
      </c>
      <c r="C5215" s="80">
        <v>16</v>
      </c>
    </row>
    <row r="5216" spans="1:3" x14ac:dyDescent="0.25">
      <c r="A5216" s="81" t="s">
        <v>14302</v>
      </c>
      <c r="B5216" s="81" t="s">
        <v>3675</v>
      </c>
      <c r="C5216" s="80">
        <v>18</v>
      </c>
    </row>
    <row r="5217" spans="1:3" x14ac:dyDescent="0.25">
      <c r="A5217" s="81" t="s">
        <v>14303</v>
      </c>
      <c r="B5217" s="81" t="s">
        <v>3674</v>
      </c>
      <c r="C5217" s="80">
        <v>19</v>
      </c>
    </row>
    <row r="5218" spans="1:3" x14ac:dyDescent="0.25">
      <c r="A5218" s="81" t="s">
        <v>14304</v>
      </c>
      <c r="B5218" s="81" t="s">
        <v>3673</v>
      </c>
      <c r="C5218" s="80">
        <v>32</v>
      </c>
    </row>
    <row r="5219" spans="1:3" x14ac:dyDescent="0.25">
      <c r="A5219" s="81" t="s">
        <v>14305</v>
      </c>
      <c r="B5219" s="81" t="s">
        <v>3672</v>
      </c>
      <c r="C5219" s="80">
        <v>19</v>
      </c>
    </row>
    <row r="5220" spans="1:3" x14ac:dyDescent="0.25">
      <c r="A5220" s="81" t="s">
        <v>14306</v>
      </c>
      <c r="B5220" s="81" t="s">
        <v>3671</v>
      </c>
      <c r="C5220" s="80">
        <v>25</v>
      </c>
    </row>
    <row r="5221" spans="1:3" x14ac:dyDescent="0.25">
      <c r="A5221" s="81" t="s">
        <v>14307</v>
      </c>
      <c r="B5221" s="81" t="s">
        <v>3670</v>
      </c>
      <c r="C5221" s="80">
        <v>561</v>
      </c>
    </row>
    <row r="5222" spans="1:3" x14ac:dyDescent="0.25">
      <c r="A5222" s="81" t="s">
        <v>14308</v>
      </c>
      <c r="B5222" s="81" t="s">
        <v>3669</v>
      </c>
      <c r="C5222" s="80">
        <v>19</v>
      </c>
    </row>
    <row r="5223" spans="1:3" x14ac:dyDescent="0.25">
      <c r="A5223" s="81" t="s">
        <v>14309</v>
      </c>
      <c r="B5223" s="81" t="s">
        <v>3668</v>
      </c>
      <c r="C5223" s="80">
        <v>509</v>
      </c>
    </row>
    <row r="5224" spans="1:3" x14ac:dyDescent="0.25">
      <c r="A5224" s="81" t="s">
        <v>14310</v>
      </c>
      <c r="B5224" s="81" t="s">
        <v>3667</v>
      </c>
      <c r="C5224" s="80">
        <v>81</v>
      </c>
    </row>
    <row r="5225" spans="1:3" x14ac:dyDescent="0.25">
      <c r="A5225" s="81" t="s">
        <v>14311</v>
      </c>
      <c r="B5225" s="81" t="s">
        <v>3666</v>
      </c>
      <c r="C5225" s="80">
        <v>479</v>
      </c>
    </row>
    <row r="5226" spans="1:3" x14ac:dyDescent="0.25">
      <c r="A5226" s="81" t="s">
        <v>14312</v>
      </c>
      <c r="B5226" s="81" t="s">
        <v>3665</v>
      </c>
      <c r="C5226" s="80">
        <v>47</v>
      </c>
    </row>
    <row r="5227" spans="1:3" x14ac:dyDescent="0.25">
      <c r="A5227" s="81" t="s">
        <v>14313</v>
      </c>
      <c r="B5227" s="81" t="s">
        <v>3664</v>
      </c>
      <c r="C5227" s="80">
        <v>176</v>
      </c>
    </row>
    <row r="5228" spans="1:3" x14ac:dyDescent="0.25">
      <c r="A5228" s="81" t="s">
        <v>14314</v>
      </c>
      <c r="B5228" s="81" t="s">
        <v>3663</v>
      </c>
      <c r="C5228" s="80">
        <v>20</v>
      </c>
    </row>
    <row r="5229" spans="1:3" x14ac:dyDescent="0.25">
      <c r="A5229" s="81" t="s">
        <v>14315</v>
      </c>
      <c r="B5229" s="81" t="s">
        <v>3662</v>
      </c>
      <c r="C5229" s="80">
        <v>21</v>
      </c>
    </row>
    <row r="5230" spans="1:3" x14ac:dyDescent="0.25">
      <c r="A5230" s="81" t="s">
        <v>14316</v>
      </c>
      <c r="B5230" s="81" t="s">
        <v>3661</v>
      </c>
      <c r="C5230" s="80">
        <v>23</v>
      </c>
    </row>
    <row r="5231" spans="1:3" x14ac:dyDescent="0.25">
      <c r="A5231" s="81" t="s">
        <v>14317</v>
      </c>
      <c r="B5231" s="81" t="s">
        <v>3660</v>
      </c>
      <c r="C5231" s="80">
        <v>18</v>
      </c>
    </row>
    <row r="5232" spans="1:3" x14ac:dyDescent="0.25">
      <c r="A5232" s="81" t="s">
        <v>14318</v>
      </c>
      <c r="B5232" s="81" t="s">
        <v>3659</v>
      </c>
      <c r="C5232" s="80">
        <v>199</v>
      </c>
    </row>
    <row r="5233" spans="1:3" x14ac:dyDescent="0.25">
      <c r="A5233" s="81" t="s">
        <v>14319</v>
      </c>
      <c r="B5233" s="81" t="s">
        <v>3658</v>
      </c>
      <c r="C5233" s="80">
        <v>66</v>
      </c>
    </row>
    <row r="5234" spans="1:3" x14ac:dyDescent="0.25">
      <c r="A5234" s="81" t="s">
        <v>14320</v>
      </c>
      <c r="B5234" s="81" t="s">
        <v>3657</v>
      </c>
      <c r="C5234" s="80">
        <v>74</v>
      </c>
    </row>
    <row r="5235" spans="1:3" x14ac:dyDescent="0.25">
      <c r="A5235" s="81" t="s">
        <v>14321</v>
      </c>
      <c r="B5235" s="81" t="s">
        <v>3656</v>
      </c>
      <c r="C5235" s="80">
        <v>21</v>
      </c>
    </row>
    <row r="5236" spans="1:3" x14ac:dyDescent="0.25">
      <c r="A5236" s="81" t="s">
        <v>14322</v>
      </c>
      <c r="B5236" s="81" t="s">
        <v>3655</v>
      </c>
      <c r="C5236" s="80">
        <v>209</v>
      </c>
    </row>
    <row r="5237" spans="1:3" x14ac:dyDescent="0.25">
      <c r="A5237" s="81" t="s">
        <v>14323</v>
      </c>
      <c r="B5237" s="81" t="s">
        <v>3654</v>
      </c>
      <c r="C5237" s="80">
        <v>21</v>
      </c>
    </row>
    <row r="5238" spans="1:3" x14ac:dyDescent="0.25">
      <c r="A5238" s="81" t="s">
        <v>14324</v>
      </c>
      <c r="B5238" s="81" t="s">
        <v>3653</v>
      </c>
      <c r="C5238" s="80">
        <v>16</v>
      </c>
    </row>
    <row r="5239" spans="1:3" x14ac:dyDescent="0.25">
      <c r="A5239" s="81" t="s">
        <v>14325</v>
      </c>
      <c r="B5239" s="81" t="s">
        <v>3652</v>
      </c>
      <c r="C5239" s="80">
        <v>13</v>
      </c>
    </row>
    <row r="5240" spans="1:3" x14ac:dyDescent="0.25">
      <c r="A5240" s="81" t="s">
        <v>14326</v>
      </c>
      <c r="B5240" s="81" t="s">
        <v>3651</v>
      </c>
      <c r="C5240" s="80">
        <v>18</v>
      </c>
    </row>
    <row r="5241" spans="1:3" x14ac:dyDescent="0.25">
      <c r="A5241" s="81" t="s">
        <v>14327</v>
      </c>
      <c r="B5241" s="81" t="s">
        <v>3650</v>
      </c>
      <c r="C5241" s="80">
        <v>18</v>
      </c>
    </row>
    <row r="5242" spans="1:3" x14ac:dyDescent="0.25">
      <c r="A5242" s="81" t="s">
        <v>14328</v>
      </c>
      <c r="B5242" s="81" t="s">
        <v>3649</v>
      </c>
      <c r="C5242" s="80">
        <v>19</v>
      </c>
    </row>
    <row r="5243" spans="1:3" x14ac:dyDescent="0.25">
      <c r="A5243" s="81" t="s">
        <v>14329</v>
      </c>
      <c r="B5243" s="81" t="s">
        <v>3648</v>
      </c>
      <c r="C5243" s="80">
        <v>23</v>
      </c>
    </row>
    <row r="5244" spans="1:3" x14ac:dyDescent="0.25">
      <c r="A5244" s="81" t="s">
        <v>14330</v>
      </c>
      <c r="B5244" s="81" t="s">
        <v>3647</v>
      </c>
      <c r="C5244" s="80">
        <v>150</v>
      </c>
    </row>
    <row r="5245" spans="1:3" x14ac:dyDescent="0.25">
      <c r="A5245" s="81" t="s">
        <v>14331</v>
      </c>
      <c r="B5245" s="81" t="s">
        <v>3646</v>
      </c>
      <c r="C5245" s="80">
        <v>93</v>
      </c>
    </row>
    <row r="5246" spans="1:3" x14ac:dyDescent="0.25">
      <c r="A5246" s="81" t="s">
        <v>14332</v>
      </c>
      <c r="B5246" s="81" t="s">
        <v>3645</v>
      </c>
      <c r="C5246" s="80">
        <v>50</v>
      </c>
    </row>
    <row r="5247" spans="1:3" x14ac:dyDescent="0.25">
      <c r="A5247" s="81" t="s">
        <v>14333</v>
      </c>
      <c r="B5247" s="81" t="s">
        <v>3644</v>
      </c>
      <c r="C5247" s="80">
        <v>727</v>
      </c>
    </row>
    <row r="5248" spans="1:3" x14ac:dyDescent="0.25">
      <c r="A5248" s="81" t="s">
        <v>14334</v>
      </c>
      <c r="B5248" s="81" t="s">
        <v>3643</v>
      </c>
      <c r="C5248" s="80">
        <v>1109</v>
      </c>
    </row>
    <row r="5249" spans="1:3" x14ac:dyDescent="0.25">
      <c r="A5249" s="81" t="s">
        <v>14335</v>
      </c>
      <c r="B5249" s="81" t="s">
        <v>3642</v>
      </c>
      <c r="C5249" s="80">
        <v>18</v>
      </c>
    </row>
    <row r="5250" spans="1:3" x14ac:dyDescent="0.25">
      <c r="A5250" s="81" t="s">
        <v>14336</v>
      </c>
      <c r="B5250" s="81" t="s">
        <v>3641</v>
      </c>
      <c r="C5250" s="80">
        <v>161</v>
      </c>
    </row>
    <row r="5251" spans="1:3" x14ac:dyDescent="0.25">
      <c r="A5251" s="81" t="s">
        <v>14337</v>
      </c>
      <c r="B5251" s="81" t="s">
        <v>3640</v>
      </c>
      <c r="C5251" s="80">
        <v>221</v>
      </c>
    </row>
    <row r="5252" spans="1:3" x14ac:dyDescent="0.25">
      <c r="A5252" s="81" t="s">
        <v>14338</v>
      </c>
      <c r="B5252" s="81" t="s">
        <v>3639</v>
      </c>
      <c r="C5252" s="80">
        <v>50</v>
      </c>
    </row>
    <row r="5253" spans="1:3" x14ac:dyDescent="0.25">
      <c r="A5253" s="81" t="s">
        <v>14339</v>
      </c>
      <c r="B5253" s="81" t="s">
        <v>3638</v>
      </c>
      <c r="C5253" s="80">
        <v>95</v>
      </c>
    </row>
    <row r="5254" spans="1:3" x14ac:dyDescent="0.25">
      <c r="A5254" s="81" t="s">
        <v>14340</v>
      </c>
      <c r="B5254" s="81" t="s">
        <v>3637</v>
      </c>
      <c r="C5254" s="80">
        <v>21</v>
      </c>
    </row>
    <row r="5255" spans="1:3" x14ac:dyDescent="0.25">
      <c r="A5255" s="81" t="s">
        <v>14341</v>
      </c>
      <c r="B5255" s="81" t="s">
        <v>3636</v>
      </c>
      <c r="C5255" s="80">
        <v>14</v>
      </c>
    </row>
    <row r="5256" spans="1:3" x14ac:dyDescent="0.25">
      <c r="A5256" s="81" t="s">
        <v>14342</v>
      </c>
      <c r="B5256" s="81" t="s">
        <v>3635</v>
      </c>
      <c r="C5256" s="80">
        <v>19</v>
      </c>
    </row>
    <row r="5257" spans="1:3" x14ac:dyDescent="0.25">
      <c r="A5257" s="81" t="s">
        <v>14343</v>
      </c>
      <c r="B5257" s="81" t="s">
        <v>3634</v>
      </c>
      <c r="C5257" s="80">
        <v>45</v>
      </c>
    </row>
    <row r="5258" spans="1:3" x14ac:dyDescent="0.25">
      <c r="A5258" s="81" t="s">
        <v>14344</v>
      </c>
      <c r="B5258" s="81" t="s">
        <v>3633</v>
      </c>
      <c r="C5258" s="80">
        <v>20</v>
      </c>
    </row>
    <row r="5259" spans="1:3" x14ac:dyDescent="0.25">
      <c r="A5259" s="81" t="s">
        <v>14345</v>
      </c>
      <c r="B5259" s="81" t="s">
        <v>3632</v>
      </c>
      <c r="C5259" s="80">
        <v>13</v>
      </c>
    </row>
    <row r="5260" spans="1:3" x14ac:dyDescent="0.25">
      <c r="A5260" s="81" t="s">
        <v>14346</v>
      </c>
      <c r="B5260" s="81" t="s">
        <v>3631</v>
      </c>
      <c r="C5260" s="80">
        <v>13</v>
      </c>
    </row>
    <row r="5261" spans="1:3" x14ac:dyDescent="0.25">
      <c r="A5261" s="81" t="s">
        <v>14347</v>
      </c>
      <c r="B5261" s="81" t="s">
        <v>3630</v>
      </c>
      <c r="C5261" s="80">
        <v>23</v>
      </c>
    </row>
    <row r="5262" spans="1:3" x14ac:dyDescent="0.25">
      <c r="A5262" s="81" t="s">
        <v>14348</v>
      </c>
      <c r="B5262" s="81" t="s">
        <v>3629</v>
      </c>
      <c r="C5262" s="80">
        <v>12</v>
      </c>
    </row>
    <row r="5263" spans="1:3" x14ac:dyDescent="0.25">
      <c r="A5263" s="81" t="s">
        <v>14349</v>
      </c>
      <c r="B5263" s="81" t="s">
        <v>3628</v>
      </c>
      <c r="C5263" s="80">
        <v>23</v>
      </c>
    </row>
    <row r="5264" spans="1:3" x14ac:dyDescent="0.25">
      <c r="A5264" s="81" t="s">
        <v>14350</v>
      </c>
      <c r="B5264" s="81" t="s">
        <v>3627</v>
      </c>
      <c r="C5264" s="80">
        <v>16</v>
      </c>
    </row>
    <row r="5265" spans="1:3" x14ac:dyDescent="0.25">
      <c r="A5265" s="81" t="s">
        <v>14351</v>
      </c>
      <c r="B5265" s="81" t="s">
        <v>3626</v>
      </c>
      <c r="C5265" s="80">
        <v>380</v>
      </c>
    </row>
    <row r="5266" spans="1:3" x14ac:dyDescent="0.25">
      <c r="A5266" s="81" t="s">
        <v>14352</v>
      </c>
      <c r="B5266" s="81" t="s">
        <v>3625</v>
      </c>
      <c r="C5266" s="80">
        <v>80</v>
      </c>
    </row>
    <row r="5267" spans="1:3" x14ac:dyDescent="0.25">
      <c r="A5267" s="81" t="s">
        <v>14353</v>
      </c>
      <c r="B5267" s="81" t="s">
        <v>3624</v>
      </c>
      <c r="C5267" s="80">
        <v>23</v>
      </c>
    </row>
    <row r="5268" spans="1:3" x14ac:dyDescent="0.25">
      <c r="A5268" s="81" t="s">
        <v>14354</v>
      </c>
      <c r="B5268" s="81" t="s">
        <v>3623</v>
      </c>
      <c r="C5268" s="80">
        <v>311</v>
      </c>
    </row>
    <row r="5269" spans="1:3" x14ac:dyDescent="0.25">
      <c r="A5269" s="81" t="s">
        <v>14355</v>
      </c>
      <c r="B5269" s="81" t="s">
        <v>3622</v>
      </c>
      <c r="C5269" s="80">
        <v>50</v>
      </c>
    </row>
    <row r="5270" spans="1:3" x14ac:dyDescent="0.25">
      <c r="A5270" s="81" t="s">
        <v>14356</v>
      </c>
      <c r="B5270" s="81" t="s">
        <v>3621</v>
      </c>
      <c r="C5270" s="80">
        <v>45</v>
      </c>
    </row>
    <row r="5271" spans="1:3" x14ac:dyDescent="0.25">
      <c r="A5271" s="81" t="s">
        <v>14357</v>
      </c>
      <c r="B5271" s="81" t="s">
        <v>3620</v>
      </c>
      <c r="C5271" s="80">
        <v>117</v>
      </c>
    </row>
    <row r="5272" spans="1:3" x14ac:dyDescent="0.25">
      <c r="A5272" s="81" t="s">
        <v>14358</v>
      </c>
      <c r="B5272" s="81" t="s">
        <v>3619</v>
      </c>
      <c r="C5272" s="80">
        <v>1003</v>
      </c>
    </row>
    <row r="5273" spans="1:3" x14ac:dyDescent="0.25">
      <c r="A5273" s="81" t="s">
        <v>14359</v>
      </c>
      <c r="B5273" s="81" t="s">
        <v>3618</v>
      </c>
      <c r="C5273" s="80">
        <v>81</v>
      </c>
    </row>
    <row r="5274" spans="1:3" x14ac:dyDescent="0.25">
      <c r="A5274" s="81" t="s">
        <v>14360</v>
      </c>
      <c r="B5274" s="81" t="s">
        <v>3617</v>
      </c>
      <c r="C5274" s="80">
        <v>82</v>
      </c>
    </row>
    <row r="5275" spans="1:3" x14ac:dyDescent="0.25">
      <c r="A5275" s="81" t="s">
        <v>14361</v>
      </c>
      <c r="B5275" s="81" t="s">
        <v>3616</v>
      </c>
      <c r="C5275" s="80">
        <v>13</v>
      </c>
    </row>
    <row r="5276" spans="1:3" x14ac:dyDescent="0.25">
      <c r="A5276" s="81" t="s">
        <v>14362</v>
      </c>
      <c r="B5276" s="81" t="s">
        <v>3615</v>
      </c>
      <c r="C5276" s="80">
        <v>13</v>
      </c>
    </row>
    <row r="5277" spans="1:3" x14ac:dyDescent="0.25">
      <c r="A5277" s="81" t="s">
        <v>14363</v>
      </c>
      <c r="B5277" s="81" t="s">
        <v>3614</v>
      </c>
      <c r="C5277" s="80">
        <v>204</v>
      </c>
    </row>
    <row r="5278" spans="1:3" x14ac:dyDescent="0.25">
      <c r="A5278" s="81" t="s">
        <v>14364</v>
      </c>
      <c r="B5278" s="81" t="s">
        <v>3613</v>
      </c>
      <c r="C5278" s="80">
        <v>16</v>
      </c>
    </row>
    <row r="5279" spans="1:3" x14ac:dyDescent="0.25">
      <c r="A5279" s="81" t="s">
        <v>14365</v>
      </c>
      <c r="B5279" s="81" t="s">
        <v>3612</v>
      </c>
      <c r="C5279" s="80">
        <v>152.52000000000001</v>
      </c>
    </row>
    <row r="5280" spans="1:3" x14ac:dyDescent="0.25">
      <c r="A5280" s="81" t="s">
        <v>14366</v>
      </c>
      <c r="B5280" s="81" t="s">
        <v>3611</v>
      </c>
      <c r="C5280" s="80">
        <v>16</v>
      </c>
    </row>
    <row r="5281" spans="1:3" x14ac:dyDescent="0.25">
      <c r="A5281" s="81" t="s">
        <v>14367</v>
      </c>
      <c r="B5281" s="81" t="s">
        <v>3610</v>
      </c>
      <c r="C5281" s="80">
        <v>97</v>
      </c>
    </row>
    <row r="5282" spans="1:3" x14ac:dyDescent="0.25">
      <c r="A5282" s="81" t="s">
        <v>14368</v>
      </c>
      <c r="B5282" s="81" t="s">
        <v>3609</v>
      </c>
      <c r="C5282" s="80">
        <v>19</v>
      </c>
    </row>
    <row r="5283" spans="1:3" x14ac:dyDescent="0.25">
      <c r="A5283" s="81" t="s">
        <v>14369</v>
      </c>
      <c r="B5283" s="81" t="s">
        <v>3608</v>
      </c>
      <c r="C5283" s="80">
        <v>8</v>
      </c>
    </row>
    <row r="5284" spans="1:3" x14ac:dyDescent="0.25">
      <c r="A5284" s="81" t="s">
        <v>14370</v>
      </c>
      <c r="B5284" s="81" t="s">
        <v>3607</v>
      </c>
      <c r="C5284" s="80">
        <v>23</v>
      </c>
    </row>
    <row r="5285" spans="1:3" x14ac:dyDescent="0.25">
      <c r="A5285" s="81" t="s">
        <v>14371</v>
      </c>
      <c r="B5285" s="81" t="s">
        <v>3606</v>
      </c>
      <c r="C5285" s="80">
        <v>10</v>
      </c>
    </row>
    <row r="5286" spans="1:3" x14ac:dyDescent="0.25">
      <c r="A5286" s="81" t="s">
        <v>14372</v>
      </c>
      <c r="B5286" s="81" t="s">
        <v>3605</v>
      </c>
      <c r="C5286" s="80">
        <v>39</v>
      </c>
    </row>
    <row r="5287" spans="1:3" x14ac:dyDescent="0.25">
      <c r="A5287" s="81" t="s">
        <v>14373</v>
      </c>
      <c r="B5287" s="81" t="s">
        <v>3604</v>
      </c>
      <c r="C5287" s="80">
        <v>16</v>
      </c>
    </row>
    <row r="5288" spans="1:3" x14ac:dyDescent="0.25">
      <c r="A5288" s="81" t="s">
        <v>14374</v>
      </c>
      <c r="B5288" s="81" t="s">
        <v>3603</v>
      </c>
      <c r="C5288" s="80">
        <v>13</v>
      </c>
    </row>
    <row r="5289" spans="1:3" x14ac:dyDescent="0.25">
      <c r="A5289" s="81" t="s">
        <v>14375</v>
      </c>
      <c r="B5289" s="81" t="s">
        <v>3602</v>
      </c>
      <c r="C5289" s="80">
        <v>26</v>
      </c>
    </row>
    <row r="5290" spans="1:3" x14ac:dyDescent="0.25">
      <c r="A5290" s="81" t="s">
        <v>14376</v>
      </c>
      <c r="B5290" s="81" t="s">
        <v>3601</v>
      </c>
      <c r="C5290" s="80">
        <v>11</v>
      </c>
    </row>
    <row r="5291" spans="1:3" x14ac:dyDescent="0.25">
      <c r="A5291" s="81" t="s">
        <v>14377</v>
      </c>
      <c r="B5291" s="81" t="s">
        <v>3600</v>
      </c>
      <c r="C5291" s="80">
        <v>20</v>
      </c>
    </row>
    <row r="5292" spans="1:3" x14ac:dyDescent="0.25">
      <c r="A5292" s="81" t="s">
        <v>14378</v>
      </c>
      <c r="B5292" s="81" t="s">
        <v>3599</v>
      </c>
      <c r="C5292" s="80">
        <v>113</v>
      </c>
    </row>
    <row r="5293" spans="1:3" x14ac:dyDescent="0.25">
      <c r="A5293" s="81" t="s">
        <v>14379</v>
      </c>
      <c r="B5293" s="81" t="s">
        <v>3598</v>
      </c>
      <c r="C5293" s="80">
        <v>623</v>
      </c>
    </row>
    <row r="5294" spans="1:3" x14ac:dyDescent="0.25">
      <c r="A5294" s="81" t="s">
        <v>14380</v>
      </c>
      <c r="B5294" s="81" t="s">
        <v>3597</v>
      </c>
      <c r="C5294" s="80">
        <v>1990</v>
      </c>
    </row>
    <row r="5295" spans="1:3" x14ac:dyDescent="0.25">
      <c r="A5295" s="81" t="s">
        <v>14381</v>
      </c>
      <c r="B5295" s="81" t="s">
        <v>3596</v>
      </c>
      <c r="C5295" s="80">
        <v>13</v>
      </c>
    </row>
    <row r="5296" spans="1:3" x14ac:dyDescent="0.25">
      <c r="A5296" s="81" t="s">
        <v>14382</v>
      </c>
      <c r="B5296" s="81" t="s">
        <v>3595</v>
      </c>
      <c r="C5296" s="80">
        <v>429</v>
      </c>
    </row>
    <row r="5297" spans="1:3" x14ac:dyDescent="0.25">
      <c r="A5297" s="81" t="s">
        <v>14383</v>
      </c>
      <c r="B5297" s="81" t="s">
        <v>3594</v>
      </c>
      <c r="C5297" s="80">
        <v>407</v>
      </c>
    </row>
    <row r="5298" spans="1:3" x14ac:dyDescent="0.25">
      <c r="A5298" s="81" t="s">
        <v>14384</v>
      </c>
      <c r="B5298" s="81" t="s">
        <v>3593</v>
      </c>
      <c r="C5298" s="80">
        <v>23</v>
      </c>
    </row>
    <row r="5299" spans="1:3" x14ac:dyDescent="0.25">
      <c r="A5299" s="81" t="s">
        <v>14385</v>
      </c>
      <c r="B5299" s="81" t="s">
        <v>3592</v>
      </c>
      <c r="C5299" s="80">
        <v>1548</v>
      </c>
    </row>
    <row r="5300" spans="1:3" x14ac:dyDescent="0.25">
      <c r="A5300" s="81" t="s">
        <v>14386</v>
      </c>
      <c r="B5300" s="81" t="s">
        <v>3591</v>
      </c>
      <c r="C5300" s="80">
        <v>23</v>
      </c>
    </row>
    <row r="5301" spans="1:3" x14ac:dyDescent="0.25">
      <c r="A5301" s="81" t="s">
        <v>14387</v>
      </c>
      <c r="B5301" s="81" t="s">
        <v>3590</v>
      </c>
      <c r="C5301" s="80">
        <v>16</v>
      </c>
    </row>
    <row r="5302" spans="1:3" x14ac:dyDescent="0.25">
      <c r="A5302" s="81" t="s">
        <v>14388</v>
      </c>
      <c r="B5302" s="81" t="s">
        <v>3589</v>
      </c>
      <c r="C5302" s="80">
        <v>0</v>
      </c>
    </row>
    <row r="5303" spans="1:3" x14ac:dyDescent="0.25">
      <c r="A5303" s="81" t="s">
        <v>14389</v>
      </c>
      <c r="B5303" s="81" t="s">
        <v>3588</v>
      </c>
      <c r="C5303" s="80">
        <v>13</v>
      </c>
    </row>
    <row r="5304" spans="1:3" x14ac:dyDescent="0.25">
      <c r="A5304" s="81" t="s">
        <v>14390</v>
      </c>
      <c r="B5304" s="81" t="s">
        <v>3587</v>
      </c>
      <c r="C5304" s="80">
        <v>16</v>
      </c>
    </row>
    <row r="5305" spans="1:3" x14ac:dyDescent="0.25">
      <c r="A5305" s="81" t="s">
        <v>14391</v>
      </c>
      <c r="B5305" s="81" t="s">
        <v>3586</v>
      </c>
      <c r="C5305" s="80">
        <v>199</v>
      </c>
    </row>
    <row r="5306" spans="1:3" x14ac:dyDescent="0.25">
      <c r="A5306" s="81" t="s">
        <v>14392</v>
      </c>
      <c r="B5306" s="81" t="s">
        <v>3585</v>
      </c>
      <c r="C5306" s="80">
        <v>19</v>
      </c>
    </row>
    <row r="5307" spans="1:3" x14ac:dyDescent="0.25">
      <c r="A5307" s="81" t="s">
        <v>14393</v>
      </c>
      <c r="B5307" s="81" t="s">
        <v>3584</v>
      </c>
      <c r="C5307" s="80">
        <v>141</v>
      </c>
    </row>
    <row r="5308" spans="1:3" x14ac:dyDescent="0.25">
      <c r="A5308" s="81" t="s">
        <v>14394</v>
      </c>
      <c r="B5308" s="81" t="s">
        <v>3583</v>
      </c>
      <c r="C5308" s="80">
        <v>156</v>
      </c>
    </row>
    <row r="5309" spans="1:3" x14ac:dyDescent="0.25">
      <c r="A5309" s="81" t="s">
        <v>14395</v>
      </c>
      <c r="B5309" s="81" t="s">
        <v>3582</v>
      </c>
      <c r="C5309" s="80">
        <v>13</v>
      </c>
    </row>
    <row r="5310" spans="1:3" x14ac:dyDescent="0.25">
      <c r="A5310" s="81" t="s">
        <v>14396</v>
      </c>
      <c r="B5310" s="81" t="s">
        <v>3581</v>
      </c>
      <c r="C5310" s="80">
        <v>12</v>
      </c>
    </row>
    <row r="5311" spans="1:3" x14ac:dyDescent="0.25">
      <c r="A5311" s="81" t="s">
        <v>14397</v>
      </c>
      <c r="B5311" s="81" t="s">
        <v>3580</v>
      </c>
      <c r="C5311" s="80">
        <v>18</v>
      </c>
    </row>
    <row r="5312" spans="1:3" x14ac:dyDescent="0.25">
      <c r="A5312" s="81" t="s">
        <v>14398</v>
      </c>
      <c r="B5312" s="81" t="s">
        <v>3579</v>
      </c>
      <c r="C5312" s="80">
        <v>335</v>
      </c>
    </row>
    <row r="5313" spans="1:3" x14ac:dyDescent="0.25">
      <c r="A5313" s="81" t="s">
        <v>14399</v>
      </c>
      <c r="B5313" s="81" t="s">
        <v>3578</v>
      </c>
      <c r="C5313" s="80">
        <v>25</v>
      </c>
    </row>
    <row r="5314" spans="1:3" x14ac:dyDescent="0.25">
      <c r="A5314" s="81" t="s">
        <v>14400</v>
      </c>
      <c r="B5314" s="81" t="s">
        <v>3577</v>
      </c>
      <c r="C5314" s="80">
        <v>418</v>
      </c>
    </row>
    <row r="5315" spans="1:3" x14ac:dyDescent="0.25">
      <c r="A5315" s="81" t="s">
        <v>14401</v>
      </c>
      <c r="B5315" s="81" t="s">
        <v>3576</v>
      </c>
      <c r="C5315" s="80">
        <v>37</v>
      </c>
    </row>
    <row r="5316" spans="1:3" x14ac:dyDescent="0.25">
      <c r="A5316" s="81" t="s">
        <v>14402</v>
      </c>
      <c r="B5316" s="81" t="s">
        <v>3575</v>
      </c>
      <c r="C5316" s="80">
        <v>47</v>
      </c>
    </row>
    <row r="5317" spans="1:3" x14ac:dyDescent="0.25">
      <c r="A5317" s="81" t="s">
        <v>14403</v>
      </c>
      <c r="B5317" s="81" t="s">
        <v>3574</v>
      </c>
      <c r="C5317" s="80">
        <v>16</v>
      </c>
    </row>
    <row r="5318" spans="1:3" x14ac:dyDescent="0.25">
      <c r="A5318" s="81" t="s">
        <v>14404</v>
      </c>
      <c r="B5318" s="81" t="s">
        <v>3573</v>
      </c>
      <c r="C5318" s="80">
        <v>374</v>
      </c>
    </row>
    <row r="5319" spans="1:3" x14ac:dyDescent="0.25">
      <c r="A5319" s="81" t="s">
        <v>14405</v>
      </c>
      <c r="B5319" s="81" t="s">
        <v>3572</v>
      </c>
      <c r="C5319" s="80">
        <v>16</v>
      </c>
    </row>
    <row r="5320" spans="1:3" x14ac:dyDescent="0.25">
      <c r="A5320" s="81" t="s">
        <v>14406</v>
      </c>
      <c r="B5320" s="81" t="s">
        <v>3571</v>
      </c>
      <c r="C5320" s="80">
        <v>681</v>
      </c>
    </row>
    <row r="5321" spans="1:3" x14ac:dyDescent="0.25">
      <c r="A5321" s="81" t="s">
        <v>14407</v>
      </c>
      <c r="B5321" s="81" t="s">
        <v>3570</v>
      </c>
      <c r="C5321" s="80">
        <v>76</v>
      </c>
    </row>
    <row r="5322" spans="1:3" x14ac:dyDescent="0.25">
      <c r="A5322" s="81" t="s">
        <v>14408</v>
      </c>
      <c r="B5322" s="81" t="s">
        <v>3569</v>
      </c>
      <c r="C5322" s="80">
        <v>28</v>
      </c>
    </row>
    <row r="5323" spans="1:3" x14ac:dyDescent="0.25">
      <c r="A5323" s="81" t="s">
        <v>14409</v>
      </c>
      <c r="B5323" s="81" t="s">
        <v>3568</v>
      </c>
      <c r="C5323" s="80">
        <v>108</v>
      </c>
    </row>
    <row r="5324" spans="1:3" x14ac:dyDescent="0.25">
      <c r="A5324" s="81" t="s">
        <v>14410</v>
      </c>
      <c r="B5324" s="81" t="s">
        <v>3567</v>
      </c>
      <c r="C5324" s="80">
        <v>7251</v>
      </c>
    </row>
    <row r="5325" spans="1:3" x14ac:dyDescent="0.25">
      <c r="A5325" s="81" t="s">
        <v>14411</v>
      </c>
      <c r="B5325" s="81" t="s">
        <v>3566</v>
      </c>
      <c r="C5325" s="80">
        <v>1305</v>
      </c>
    </row>
    <row r="5326" spans="1:3" x14ac:dyDescent="0.25">
      <c r="A5326" s="81" t="s">
        <v>14412</v>
      </c>
      <c r="B5326" s="81" t="s">
        <v>3565</v>
      </c>
      <c r="C5326" s="80">
        <v>33</v>
      </c>
    </row>
    <row r="5327" spans="1:3" x14ac:dyDescent="0.25">
      <c r="A5327" s="81" t="s">
        <v>14413</v>
      </c>
      <c r="B5327" s="81" t="s">
        <v>3564</v>
      </c>
      <c r="C5327" s="80">
        <v>18</v>
      </c>
    </row>
    <row r="5328" spans="1:3" x14ac:dyDescent="0.25">
      <c r="A5328" s="81" t="s">
        <v>14414</v>
      </c>
      <c r="B5328" s="81" t="s">
        <v>3563</v>
      </c>
      <c r="C5328" s="80">
        <v>53</v>
      </c>
    </row>
    <row r="5329" spans="1:3" x14ac:dyDescent="0.25">
      <c r="A5329" s="81" t="s">
        <v>14415</v>
      </c>
      <c r="B5329" s="81" t="s">
        <v>3562</v>
      </c>
      <c r="C5329" s="80">
        <v>32</v>
      </c>
    </row>
    <row r="5330" spans="1:3" x14ac:dyDescent="0.25">
      <c r="A5330" s="81" t="s">
        <v>14416</v>
      </c>
      <c r="B5330" s="81" t="s">
        <v>3561</v>
      </c>
      <c r="C5330" s="80">
        <v>53</v>
      </c>
    </row>
    <row r="5331" spans="1:3" x14ac:dyDescent="0.25">
      <c r="A5331" s="81" t="s">
        <v>14417</v>
      </c>
      <c r="B5331" s="81" t="s">
        <v>3560</v>
      </c>
      <c r="C5331" s="80">
        <v>947</v>
      </c>
    </row>
    <row r="5332" spans="1:3" x14ac:dyDescent="0.25">
      <c r="A5332" s="81" t="s">
        <v>14418</v>
      </c>
      <c r="B5332" s="81" t="s">
        <v>3559</v>
      </c>
      <c r="C5332" s="80">
        <v>13</v>
      </c>
    </row>
    <row r="5333" spans="1:3" x14ac:dyDescent="0.25">
      <c r="A5333" s="81" t="s">
        <v>14419</v>
      </c>
      <c r="B5333" s="81" t="s">
        <v>3558</v>
      </c>
      <c r="C5333" s="80">
        <v>13</v>
      </c>
    </row>
    <row r="5334" spans="1:3" x14ac:dyDescent="0.25">
      <c r="A5334" s="81" t="s">
        <v>14420</v>
      </c>
      <c r="B5334" s="81" t="s">
        <v>3557</v>
      </c>
      <c r="C5334" s="80">
        <v>711</v>
      </c>
    </row>
    <row r="5335" spans="1:3" x14ac:dyDescent="0.25">
      <c r="A5335" s="81" t="s">
        <v>14421</v>
      </c>
      <c r="B5335" s="81" t="s">
        <v>3556</v>
      </c>
      <c r="C5335" s="80">
        <v>61</v>
      </c>
    </row>
    <row r="5336" spans="1:3" x14ac:dyDescent="0.25">
      <c r="A5336" s="81" t="s">
        <v>14422</v>
      </c>
      <c r="B5336" s="81" t="s">
        <v>3555</v>
      </c>
      <c r="C5336" s="80">
        <v>156</v>
      </c>
    </row>
    <row r="5337" spans="1:3" x14ac:dyDescent="0.25">
      <c r="A5337" s="81" t="s">
        <v>14423</v>
      </c>
      <c r="B5337" s="81" t="s">
        <v>3554</v>
      </c>
      <c r="C5337" s="80">
        <v>32</v>
      </c>
    </row>
    <row r="5338" spans="1:3" x14ac:dyDescent="0.25">
      <c r="A5338" s="81" t="s">
        <v>14424</v>
      </c>
      <c r="B5338" s="81" t="s">
        <v>3553</v>
      </c>
      <c r="C5338" s="80">
        <v>67</v>
      </c>
    </row>
    <row r="5339" spans="1:3" x14ac:dyDescent="0.25">
      <c r="A5339" s="81" t="s">
        <v>14425</v>
      </c>
      <c r="B5339" s="81" t="s">
        <v>3552</v>
      </c>
      <c r="C5339" s="80">
        <v>0</v>
      </c>
    </row>
    <row r="5340" spans="1:3" x14ac:dyDescent="0.25">
      <c r="A5340" s="81" t="s">
        <v>14426</v>
      </c>
      <c r="B5340" s="81" t="s">
        <v>3551</v>
      </c>
      <c r="C5340" s="80">
        <v>16</v>
      </c>
    </row>
    <row r="5341" spans="1:3" x14ac:dyDescent="0.25">
      <c r="A5341" s="81" t="s">
        <v>14427</v>
      </c>
      <c r="B5341" s="81" t="s">
        <v>3550</v>
      </c>
      <c r="C5341" s="80">
        <v>18</v>
      </c>
    </row>
    <row r="5342" spans="1:3" x14ac:dyDescent="0.25">
      <c r="A5342" s="81" t="s">
        <v>14428</v>
      </c>
      <c r="B5342" s="81" t="s">
        <v>3549</v>
      </c>
      <c r="C5342" s="80">
        <v>32</v>
      </c>
    </row>
    <row r="5343" spans="1:3" x14ac:dyDescent="0.25">
      <c r="A5343" s="81" t="s">
        <v>14429</v>
      </c>
      <c r="B5343" s="81" t="s">
        <v>3548</v>
      </c>
      <c r="C5343" s="80">
        <v>81</v>
      </c>
    </row>
    <row r="5344" spans="1:3" x14ac:dyDescent="0.25">
      <c r="A5344" s="81" t="s">
        <v>14430</v>
      </c>
      <c r="B5344" s="81" t="s">
        <v>3547</v>
      </c>
      <c r="C5344" s="80">
        <v>91</v>
      </c>
    </row>
    <row r="5345" spans="1:3" x14ac:dyDescent="0.25">
      <c r="A5345" s="81" t="s">
        <v>14431</v>
      </c>
      <c r="B5345" s="81" t="s">
        <v>3546</v>
      </c>
      <c r="C5345" s="80">
        <v>329</v>
      </c>
    </row>
    <row r="5346" spans="1:3" x14ac:dyDescent="0.25">
      <c r="A5346" s="81" t="s">
        <v>14432</v>
      </c>
      <c r="B5346" s="81" t="s">
        <v>3545</v>
      </c>
      <c r="C5346" s="80">
        <v>61</v>
      </c>
    </row>
    <row r="5347" spans="1:3" x14ac:dyDescent="0.25">
      <c r="A5347" s="81" t="s">
        <v>14433</v>
      </c>
      <c r="B5347" s="81" t="s">
        <v>3544</v>
      </c>
      <c r="C5347" s="80">
        <v>393</v>
      </c>
    </row>
    <row r="5348" spans="1:3" x14ac:dyDescent="0.25">
      <c r="A5348" s="81" t="s">
        <v>14434</v>
      </c>
      <c r="B5348" s="81" t="s">
        <v>3543</v>
      </c>
      <c r="C5348" s="80">
        <v>448</v>
      </c>
    </row>
    <row r="5349" spans="1:3" x14ac:dyDescent="0.25">
      <c r="A5349" s="81" t="s">
        <v>14435</v>
      </c>
      <c r="B5349" s="81" t="s">
        <v>3542</v>
      </c>
      <c r="C5349" s="80">
        <v>224</v>
      </c>
    </row>
    <row r="5350" spans="1:3" x14ac:dyDescent="0.25">
      <c r="A5350" s="81" t="s">
        <v>14436</v>
      </c>
      <c r="B5350" s="81" t="s">
        <v>3541</v>
      </c>
      <c r="C5350" s="80">
        <v>53</v>
      </c>
    </row>
    <row r="5351" spans="1:3" x14ac:dyDescent="0.25">
      <c r="A5351" s="81" t="s">
        <v>14437</v>
      </c>
      <c r="B5351" s="81" t="s">
        <v>3540</v>
      </c>
      <c r="C5351" s="80">
        <v>110</v>
      </c>
    </row>
    <row r="5352" spans="1:3" x14ac:dyDescent="0.25">
      <c r="A5352" s="81" t="s">
        <v>14438</v>
      </c>
      <c r="B5352" s="81" t="s">
        <v>3539</v>
      </c>
      <c r="C5352" s="80">
        <v>70</v>
      </c>
    </row>
    <row r="5353" spans="1:3" x14ac:dyDescent="0.25">
      <c r="A5353" s="81" t="s">
        <v>14439</v>
      </c>
      <c r="B5353" s="81" t="s">
        <v>3538</v>
      </c>
      <c r="C5353" s="80">
        <v>23</v>
      </c>
    </row>
    <row r="5354" spans="1:3" x14ac:dyDescent="0.25">
      <c r="A5354" s="81" t="s">
        <v>14440</v>
      </c>
      <c r="B5354" s="81" t="s">
        <v>3537</v>
      </c>
      <c r="C5354" s="80">
        <v>23</v>
      </c>
    </row>
    <row r="5355" spans="1:3" x14ac:dyDescent="0.25">
      <c r="A5355" s="81" t="s">
        <v>14441</v>
      </c>
      <c r="B5355" s="81" t="s">
        <v>3536</v>
      </c>
      <c r="C5355" s="80">
        <v>78</v>
      </c>
    </row>
    <row r="5356" spans="1:3" x14ac:dyDescent="0.25">
      <c r="A5356" s="81" t="s">
        <v>14442</v>
      </c>
      <c r="B5356" s="81" t="s">
        <v>3535</v>
      </c>
      <c r="C5356" s="80">
        <v>75</v>
      </c>
    </row>
    <row r="5357" spans="1:3" x14ac:dyDescent="0.25">
      <c r="A5357" s="81" t="s">
        <v>14443</v>
      </c>
      <c r="B5357" s="81" t="s">
        <v>3534</v>
      </c>
      <c r="C5357" s="80">
        <v>75</v>
      </c>
    </row>
    <row r="5358" spans="1:3" x14ac:dyDescent="0.25">
      <c r="A5358" s="81" t="s">
        <v>14444</v>
      </c>
      <c r="B5358" s="81" t="s">
        <v>3533</v>
      </c>
      <c r="C5358" s="80">
        <v>210</v>
      </c>
    </row>
    <row r="5359" spans="1:3" x14ac:dyDescent="0.25">
      <c r="A5359" s="81" t="s">
        <v>14445</v>
      </c>
      <c r="B5359" s="81" t="s">
        <v>3532</v>
      </c>
      <c r="C5359" s="80">
        <v>63</v>
      </c>
    </row>
    <row r="5360" spans="1:3" x14ac:dyDescent="0.25">
      <c r="A5360" s="81" t="s">
        <v>14446</v>
      </c>
      <c r="B5360" s="81" t="s">
        <v>3531</v>
      </c>
      <c r="C5360" s="80">
        <v>45</v>
      </c>
    </row>
    <row r="5361" spans="1:3" x14ac:dyDescent="0.25">
      <c r="A5361" s="81" t="s">
        <v>14447</v>
      </c>
      <c r="B5361" s="81" t="s">
        <v>3530</v>
      </c>
      <c r="C5361" s="80">
        <v>33</v>
      </c>
    </row>
    <row r="5362" spans="1:3" x14ac:dyDescent="0.25">
      <c r="A5362" s="81" t="s">
        <v>14448</v>
      </c>
      <c r="B5362" s="81" t="s">
        <v>3529</v>
      </c>
      <c r="C5362" s="80">
        <v>2204</v>
      </c>
    </row>
    <row r="5363" spans="1:3" x14ac:dyDescent="0.25">
      <c r="A5363" s="81" t="s">
        <v>14449</v>
      </c>
      <c r="B5363" s="81" t="s">
        <v>3528</v>
      </c>
      <c r="C5363" s="80">
        <v>29</v>
      </c>
    </row>
    <row r="5364" spans="1:3" x14ac:dyDescent="0.25">
      <c r="A5364" s="81" t="s">
        <v>14450</v>
      </c>
      <c r="B5364" s="81" t="s">
        <v>3527</v>
      </c>
      <c r="C5364" s="80">
        <v>139</v>
      </c>
    </row>
    <row r="5365" spans="1:3" x14ac:dyDescent="0.25">
      <c r="A5365" s="81" t="s">
        <v>14451</v>
      </c>
      <c r="B5365" s="81" t="s">
        <v>3526</v>
      </c>
      <c r="C5365" s="80">
        <v>13</v>
      </c>
    </row>
    <row r="5366" spans="1:3" x14ac:dyDescent="0.25">
      <c r="A5366" s="81" t="s">
        <v>14452</v>
      </c>
      <c r="B5366" s="81" t="s">
        <v>3525</v>
      </c>
      <c r="C5366" s="80">
        <v>48</v>
      </c>
    </row>
    <row r="5367" spans="1:3" x14ac:dyDescent="0.25">
      <c r="A5367" s="81" t="s">
        <v>14453</v>
      </c>
      <c r="B5367" s="81" t="s">
        <v>3524</v>
      </c>
      <c r="C5367" s="80">
        <v>46</v>
      </c>
    </row>
    <row r="5368" spans="1:3" x14ac:dyDescent="0.25">
      <c r="A5368" s="81" t="s">
        <v>14454</v>
      </c>
      <c r="B5368" s="81" t="s">
        <v>3523</v>
      </c>
      <c r="C5368" s="80">
        <v>16</v>
      </c>
    </row>
    <row r="5369" spans="1:3" x14ac:dyDescent="0.25">
      <c r="A5369" s="81" t="s">
        <v>14455</v>
      </c>
      <c r="B5369" s="81" t="s">
        <v>3522</v>
      </c>
      <c r="C5369" s="80">
        <v>28</v>
      </c>
    </row>
    <row r="5370" spans="1:3" x14ac:dyDescent="0.25">
      <c r="A5370" s="81" t="s">
        <v>14456</v>
      </c>
      <c r="B5370" s="81" t="s">
        <v>3521</v>
      </c>
      <c r="C5370" s="80">
        <v>75</v>
      </c>
    </row>
    <row r="5371" spans="1:3" x14ac:dyDescent="0.25">
      <c r="A5371" s="81" t="s">
        <v>14457</v>
      </c>
      <c r="B5371" s="81" t="s">
        <v>3520</v>
      </c>
      <c r="C5371" s="80">
        <v>1904</v>
      </c>
    </row>
    <row r="5372" spans="1:3" x14ac:dyDescent="0.25">
      <c r="A5372" s="81" t="s">
        <v>14458</v>
      </c>
      <c r="B5372" s="81" t="s">
        <v>3519</v>
      </c>
      <c r="C5372" s="80">
        <v>95</v>
      </c>
    </row>
    <row r="5373" spans="1:3" x14ac:dyDescent="0.25">
      <c r="A5373" s="81" t="s">
        <v>14459</v>
      </c>
      <c r="B5373" s="81" t="s">
        <v>3518</v>
      </c>
      <c r="C5373" s="80">
        <v>19</v>
      </c>
    </row>
    <row r="5374" spans="1:3" x14ac:dyDescent="0.25">
      <c r="A5374" s="81" t="s">
        <v>14460</v>
      </c>
      <c r="B5374" s="81" t="s">
        <v>3517</v>
      </c>
      <c r="C5374" s="80">
        <v>4754</v>
      </c>
    </row>
    <row r="5375" spans="1:3" x14ac:dyDescent="0.25">
      <c r="A5375" s="81" t="s">
        <v>14461</v>
      </c>
      <c r="B5375" s="81" t="s">
        <v>3516</v>
      </c>
      <c r="C5375" s="80">
        <v>724</v>
      </c>
    </row>
    <row r="5376" spans="1:3" x14ac:dyDescent="0.25">
      <c r="A5376" s="81" t="s">
        <v>14462</v>
      </c>
      <c r="B5376" s="81" t="s">
        <v>3515</v>
      </c>
      <c r="C5376" s="80">
        <v>372</v>
      </c>
    </row>
    <row r="5377" spans="1:3" x14ac:dyDescent="0.25">
      <c r="A5377" s="81" t="s">
        <v>14463</v>
      </c>
      <c r="B5377" s="81" t="s">
        <v>3514</v>
      </c>
      <c r="C5377" s="80">
        <v>1111</v>
      </c>
    </row>
    <row r="5378" spans="1:3" x14ac:dyDescent="0.25">
      <c r="A5378" s="81" t="s">
        <v>14464</v>
      </c>
      <c r="B5378" s="81" t="s">
        <v>3513</v>
      </c>
      <c r="C5378" s="80">
        <v>0</v>
      </c>
    </row>
    <row r="5379" spans="1:3" x14ac:dyDescent="0.25">
      <c r="A5379" s="81" t="s">
        <v>14465</v>
      </c>
      <c r="B5379" s="81" t="s">
        <v>3512</v>
      </c>
      <c r="C5379" s="80">
        <v>20</v>
      </c>
    </row>
    <row r="5380" spans="1:3" x14ac:dyDescent="0.25">
      <c r="A5380" s="81" t="s">
        <v>14466</v>
      </c>
      <c r="B5380" s="81" t="s">
        <v>3511</v>
      </c>
      <c r="C5380" s="80">
        <v>23</v>
      </c>
    </row>
    <row r="5381" spans="1:3" x14ac:dyDescent="0.25">
      <c r="A5381" s="81" t="s">
        <v>14467</v>
      </c>
      <c r="B5381" s="81" t="s">
        <v>3510</v>
      </c>
      <c r="C5381" s="80">
        <v>117</v>
      </c>
    </row>
    <row r="5382" spans="1:3" x14ac:dyDescent="0.25">
      <c r="A5382" s="81" t="s">
        <v>14468</v>
      </c>
      <c r="B5382" s="81" t="s">
        <v>3509</v>
      </c>
      <c r="C5382" s="80">
        <v>23</v>
      </c>
    </row>
    <row r="5383" spans="1:3" x14ac:dyDescent="0.25">
      <c r="A5383" s="81" t="s">
        <v>14469</v>
      </c>
      <c r="B5383" s="81" t="s">
        <v>3508</v>
      </c>
      <c r="C5383" s="80">
        <v>75</v>
      </c>
    </row>
    <row r="5384" spans="1:3" x14ac:dyDescent="0.25">
      <c r="A5384" s="81" t="s">
        <v>14470</v>
      </c>
      <c r="B5384" s="81" t="s">
        <v>3507</v>
      </c>
      <c r="C5384" s="80">
        <v>233</v>
      </c>
    </row>
    <row r="5385" spans="1:3" x14ac:dyDescent="0.25">
      <c r="A5385" s="81" t="s">
        <v>14471</v>
      </c>
      <c r="B5385" s="81" t="s">
        <v>3506</v>
      </c>
      <c r="C5385" s="80">
        <v>0</v>
      </c>
    </row>
    <row r="5386" spans="1:3" x14ac:dyDescent="0.25">
      <c r="A5386" s="81" t="s">
        <v>14472</v>
      </c>
      <c r="B5386" s="81" t="s">
        <v>3505</v>
      </c>
      <c r="C5386" s="80">
        <v>13</v>
      </c>
    </row>
    <row r="5387" spans="1:3" x14ac:dyDescent="0.25">
      <c r="A5387" s="81" t="s">
        <v>14473</v>
      </c>
      <c r="B5387" s="81" t="s">
        <v>3504</v>
      </c>
      <c r="C5387" s="80">
        <v>96</v>
      </c>
    </row>
    <row r="5388" spans="1:3" x14ac:dyDescent="0.25">
      <c r="A5388" s="81" t="s">
        <v>14474</v>
      </c>
      <c r="B5388" s="81" t="s">
        <v>3503</v>
      </c>
      <c r="C5388" s="80">
        <v>130</v>
      </c>
    </row>
    <row r="5389" spans="1:3" x14ac:dyDescent="0.25">
      <c r="A5389" s="81" t="s">
        <v>14475</v>
      </c>
      <c r="B5389" s="81" t="s">
        <v>3502</v>
      </c>
      <c r="C5389" s="80">
        <v>13</v>
      </c>
    </row>
    <row r="5390" spans="1:3" x14ac:dyDescent="0.25">
      <c r="A5390" s="81" t="s">
        <v>14476</v>
      </c>
      <c r="B5390" s="81" t="s">
        <v>3501</v>
      </c>
      <c r="C5390" s="80">
        <v>16</v>
      </c>
    </row>
    <row r="5391" spans="1:3" x14ac:dyDescent="0.25">
      <c r="A5391" s="81" t="s">
        <v>14477</v>
      </c>
      <c r="B5391" s="81" t="s">
        <v>3500</v>
      </c>
      <c r="C5391" s="80">
        <v>18</v>
      </c>
    </row>
    <row r="5392" spans="1:3" x14ac:dyDescent="0.25">
      <c r="A5392" s="81" t="s">
        <v>14478</v>
      </c>
      <c r="B5392" s="81" t="s">
        <v>3499</v>
      </c>
      <c r="C5392" s="80">
        <v>199</v>
      </c>
    </row>
    <row r="5393" spans="1:3" x14ac:dyDescent="0.25">
      <c r="A5393" s="81" t="s">
        <v>14479</v>
      </c>
      <c r="B5393" s="81" t="s">
        <v>3498</v>
      </c>
      <c r="C5393" s="80">
        <v>19</v>
      </c>
    </row>
    <row r="5394" spans="1:3" x14ac:dyDescent="0.25">
      <c r="A5394" s="81" t="s">
        <v>14480</v>
      </c>
      <c r="B5394" s="81" t="s">
        <v>3497</v>
      </c>
      <c r="C5394" s="80">
        <v>16</v>
      </c>
    </row>
    <row r="5395" spans="1:3" x14ac:dyDescent="0.25">
      <c r="A5395" s="81" t="s">
        <v>14481</v>
      </c>
      <c r="B5395" s="81" t="s">
        <v>3496</v>
      </c>
      <c r="C5395" s="80">
        <v>32</v>
      </c>
    </row>
    <row r="5396" spans="1:3" x14ac:dyDescent="0.25">
      <c r="A5396" s="81" t="s">
        <v>14482</v>
      </c>
      <c r="B5396" s="81" t="s">
        <v>3495</v>
      </c>
      <c r="C5396" s="80">
        <v>50</v>
      </c>
    </row>
    <row r="5397" spans="1:3" x14ac:dyDescent="0.25">
      <c r="A5397" s="81" t="s">
        <v>14483</v>
      </c>
      <c r="B5397" s="81" t="s">
        <v>3494</v>
      </c>
      <c r="C5397" s="80">
        <v>47</v>
      </c>
    </row>
    <row r="5398" spans="1:3" x14ac:dyDescent="0.25">
      <c r="A5398" s="81" t="s">
        <v>14484</v>
      </c>
      <c r="B5398" s="81" t="s">
        <v>3493</v>
      </c>
      <c r="C5398" s="80">
        <v>20</v>
      </c>
    </row>
    <row r="5399" spans="1:3" x14ac:dyDescent="0.25">
      <c r="A5399" s="81" t="s">
        <v>14485</v>
      </c>
      <c r="B5399" s="81" t="s">
        <v>3492</v>
      </c>
      <c r="C5399" s="80">
        <v>18</v>
      </c>
    </row>
    <row r="5400" spans="1:3" x14ac:dyDescent="0.25">
      <c r="A5400" s="81" t="s">
        <v>14486</v>
      </c>
      <c r="B5400" s="81" t="s">
        <v>3491</v>
      </c>
      <c r="C5400" s="80">
        <v>103</v>
      </c>
    </row>
    <row r="5401" spans="1:3" x14ac:dyDescent="0.25">
      <c r="A5401" s="81" t="s">
        <v>14487</v>
      </c>
      <c r="B5401" s="81" t="s">
        <v>3490</v>
      </c>
      <c r="C5401" s="80">
        <v>29</v>
      </c>
    </row>
    <row r="5402" spans="1:3" x14ac:dyDescent="0.25">
      <c r="A5402" s="81" t="s">
        <v>14488</v>
      </c>
      <c r="B5402" s="81" t="s">
        <v>3489</v>
      </c>
      <c r="C5402" s="80">
        <v>34</v>
      </c>
    </row>
    <row r="5403" spans="1:3" x14ac:dyDescent="0.25">
      <c r="A5403" s="81" t="s">
        <v>14489</v>
      </c>
      <c r="B5403" s="81" t="s">
        <v>3488</v>
      </c>
      <c r="C5403" s="80">
        <v>12</v>
      </c>
    </row>
    <row r="5404" spans="1:3" x14ac:dyDescent="0.25">
      <c r="A5404" s="81" t="s">
        <v>14490</v>
      </c>
      <c r="B5404" s="81" t="s">
        <v>3487</v>
      </c>
      <c r="C5404" s="80">
        <v>192</v>
      </c>
    </row>
    <row r="5405" spans="1:3" x14ac:dyDescent="0.25">
      <c r="A5405" s="81" t="s">
        <v>14491</v>
      </c>
      <c r="B5405" s="81" t="s">
        <v>3486</v>
      </c>
      <c r="C5405" s="80">
        <v>70</v>
      </c>
    </row>
    <row r="5406" spans="1:3" x14ac:dyDescent="0.25">
      <c r="A5406" s="81" t="s">
        <v>14492</v>
      </c>
      <c r="B5406" s="81" t="s">
        <v>3485</v>
      </c>
      <c r="C5406" s="80">
        <v>324</v>
      </c>
    </row>
    <row r="5407" spans="1:3" x14ac:dyDescent="0.25">
      <c r="A5407" s="81" t="s">
        <v>14493</v>
      </c>
      <c r="B5407" s="81" t="s">
        <v>3484</v>
      </c>
      <c r="C5407" s="80">
        <v>530</v>
      </c>
    </row>
    <row r="5408" spans="1:3" x14ac:dyDescent="0.25">
      <c r="A5408" s="81" t="s">
        <v>14494</v>
      </c>
      <c r="B5408" s="81" t="s">
        <v>3483</v>
      </c>
      <c r="C5408" s="80">
        <v>47</v>
      </c>
    </row>
    <row r="5409" spans="1:3" x14ac:dyDescent="0.25">
      <c r="A5409" s="81" t="s">
        <v>14495</v>
      </c>
      <c r="B5409" s="81" t="s">
        <v>3482</v>
      </c>
      <c r="C5409" s="80">
        <v>47</v>
      </c>
    </row>
    <row r="5410" spans="1:3" x14ac:dyDescent="0.25">
      <c r="A5410" s="81" t="s">
        <v>14496</v>
      </c>
      <c r="B5410" s="81" t="s">
        <v>3481</v>
      </c>
      <c r="C5410" s="80">
        <v>47</v>
      </c>
    </row>
    <row r="5411" spans="1:3" x14ac:dyDescent="0.25">
      <c r="A5411" s="81" t="s">
        <v>14497</v>
      </c>
      <c r="B5411" s="81" t="s">
        <v>3480</v>
      </c>
      <c r="C5411" s="80">
        <v>50</v>
      </c>
    </row>
    <row r="5412" spans="1:3" x14ac:dyDescent="0.25">
      <c r="A5412" s="81" t="s">
        <v>14498</v>
      </c>
      <c r="B5412" s="81" t="s">
        <v>3479</v>
      </c>
      <c r="C5412" s="80">
        <v>16</v>
      </c>
    </row>
    <row r="5413" spans="1:3" x14ac:dyDescent="0.25">
      <c r="A5413" s="81" t="s">
        <v>14499</v>
      </c>
      <c r="B5413" s="81" t="s">
        <v>3478</v>
      </c>
      <c r="C5413" s="80">
        <v>63</v>
      </c>
    </row>
    <row r="5414" spans="1:3" x14ac:dyDescent="0.25">
      <c r="A5414" s="81" t="s">
        <v>14500</v>
      </c>
      <c r="B5414" s="81" t="s">
        <v>3477</v>
      </c>
      <c r="C5414" s="80">
        <v>13</v>
      </c>
    </row>
    <row r="5415" spans="1:3" x14ac:dyDescent="0.25">
      <c r="A5415" s="81" t="s">
        <v>14501</v>
      </c>
      <c r="B5415" s="81" t="s">
        <v>3476</v>
      </c>
      <c r="C5415" s="80">
        <v>13</v>
      </c>
    </row>
    <row r="5416" spans="1:3" x14ac:dyDescent="0.25">
      <c r="A5416" s="81" t="s">
        <v>14502</v>
      </c>
      <c r="B5416" s="81" t="s">
        <v>3475</v>
      </c>
      <c r="C5416" s="80">
        <v>0</v>
      </c>
    </row>
    <row r="5417" spans="1:3" x14ac:dyDescent="0.25">
      <c r="A5417" s="81" t="s">
        <v>14503</v>
      </c>
      <c r="B5417" s="81" t="s">
        <v>3474</v>
      </c>
      <c r="C5417" s="80">
        <v>0</v>
      </c>
    </row>
    <row r="5418" spans="1:3" x14ac:dyDescent="0.25">
      <c r="A5418" s="81" t="s">
        <v>14504</v>
      </c>
      <c r="B5418" s="81" t="s">
        <v>3473</v>
      </c>
      <c r="C5418" s="80">
        <v>0</v>
      </c>
    </row>
    <row r="5419" spans="1:3" x14ac:dyDescent="0.25">
      <c r="A5419" s="81" t="s">
        <v>14505</v>
      </c>
      <c r="B5419" s="81" t="s">
        <v>3472</v>
      </c>
      <c r="C5419" s="80">
        <v>0</v>
      </c>
    </row>
    <row r="5420" spans="1:3" x14ac:dyDescent="0.25">
      <c r="A5420" s="81" t="s">
        <v>14506</v>
      </c>
      <c r="B5420" s="81" t="s">
        <v>3471</v>
      </c>
      <c r="C5420" s="80">
        <v>20</v>
      </c>
    </row>
    <row r="5421" spans="1:3" x14ac:dyDescent="0.25">
      <c r="A5421" s="81" t="s">
        <v>14507</v>
      </c>
      <c r="B5421" s="81" t="s">
        <v>3470</v>
      </c>
      <c r="C5421" s="80">
        <v>18</v>
      </c>
    </row>
    <row r="5422" spans="1:3" x14ac:dyDescent="0.25">
      <c r="A5422" s="81" t="s">
        <v>14508</v>
      </c>
      <c r="B5422" s="81" t="s">
        <v>3469</v>
      </c>
      <c r="C5422" s="80">
        <v>0</v>
      </c>
    </row>
    <row r="5423" spans="1:3" x14ac:dyDescent="0.25">
      <c r="A5423" s="81" t="s">
        <v>14509</v>
      </c>
      <c r="B5423" s="81" t="s">
        <v>3468</v>
      </c>
      <c r="C5423" s="80">
        <v>19</v>
      </c>
    </row>
    <row r="5424" spans="1:3" x14ac:dyDescent="0.25">
      <c r="A5424" s="81" t="s">
        <v>14510</v>
      </c>
      <c r="B5424" s="81" t="s">
        <v>3467</v>
      </c>
      <c r="C5424" s="80">
        <v>0</v>
      </c>
    </row>
    <row r="5425" spans="1:3" x14ac:dyDescent="0.25">
      <c r="A5425" s="81" t="s">
        <v>14511</v>
      </c>
      <c r="B5425" s="81" t="s">
        <v>3466</v>
      </c>
      <c r="C5425" s="80">
        <v>63</v>
      </c>
    </row>
    <row r="5426" spans="1:3" x14ac:dyDescent="0.25">
      <c r="A5426" s="81" t="s">
        <v>14512</v>
      </c>
      <c r="B5426" s="81" t="s">
        <v>3465</v>
      </c>
      <c r="C5426" s="80">
        <v>12</v>
      </c>
    </row>
    <row r="5427" spans="1:3" x14ac:dyDescent="0.25">
      <c r="A5427" s="81" t="s">
        <v>14513</v>
      </c>
      <c r="B5427" s="81" t="s">
        <v>3464</v>
      </c>
      <c r="C5427" s="80">
        <v>50</v>
      </c>
    </row>
    <row r="5428" spans="1:3" x14ac:dyDescent="0.25">
      <c r="A5428" s="81" t="s">
        <v>14514</v>
      </c>
      <c r="B5428" s="81" t="s">
        <v>3463</v>
      </c>
      <c r="C5428" s="80">
        <v>50</v>
      </c>
    </row>
    <row r="5429" spans="1:3" x14ac:dyDescent="0.25">
      <c r="A5429" s="81" t="s">
        <v>14515</v>
      </c>
      <c r="B5429" s="81" t="s">
        <v>3462</v>
      </c>
      <c r="C5429" s="80">
        <v>13</v>
      </c>
    </row>
    <row r="5430" spans="1:3" x14ac:dyDescent="0.25">
      <c r="A5430" s="81" t="s">
        <v>14516</v>
      </c>
      <c r="B5430" s="81" t="s">
        <v>3461</v>
      </c>
      <c r="C5430" s="80">
        <v>46</v>
      </c>
    </row>
    <row r="5431" spans="1:3" x14ac:dyDescent="0.25">
      <c r="A5431" s="81" t="s">
        <v>14517</v>
      </c>
      <c r="B5431" s="81" t="s">
        <v>3460</v>
      </c>
      <c r="C5431" s="80">
        <v>12</v>
      </c>
    </row>
    <row r="5432" spans="1:3" x14ac:dyDescent="0.25">
      <c r="A5432" s="81" t="s">
        <v>14518</v>
      </c>
      <c r="B5432" s="81" t="s">
        <v>3459</v>
      </c>
      <c r="C5432" s="80">
        <v>26</v>
      </c>
    </row>
    <row r="5433" spans="1:3" x14ac:dyDescent="0.25">
      <c r="A5433" s="81" t="s">
        <v>14519</v>
      </c>
      <c r="B5433" s="81" t="s">
        <v>3458</v>
      </c>
      <c r="C5433" s="80">
        <v>34</v>
      </c>
    </row>
    <row r="5434" spans="1:3" x14ac:dyDescent="0.25">
      <c r="A5434" s="81" t="s">
        <v>14520</v>
      </c>
      <c r="B5434" s="81" t="s">
        <v>3457</v>
      </c>
      <c r="C5434" s="80">
        <v>96</v>
      </c>
    </row>
    <row r="5435" spans="1:3" x14ac:dyDescent="0.25">
      <c r="A5435" s="81" t="s">
        <v>14521</v>
      </c>
      <c r="B5435" s="81" t="s">
        <v>3456</v>
      </c>
      <c r="C5435" s="80">
        <v>18</v>
      </c>
    </row>
    <row r="5436" spans="1:3" x14ac:dyDescent="0.25">
      <c r="A5436" s="81" t="s">
        <v>14522</v>
      </c>
      <c r="B5436" s="81" t="s">
        <v>3455</v>
      </c>
      <c r="C5436" s="80">
        <v>21</v>
      </c>
    </row>
    <row r="5437" spans="1:3" x14ac:dyDescent="0.25">
      <c r="A5437" s="81" t="s">
        <v>14523</v>
      </c>
      <c r="B5437" s="81" t="s">
        <v>3454</v>
      </c>
      <c r="C5437" s="80">
        <v>26</v>
      </c>
    </row>
    <row r="5438" spans="1:3" x14ac:dyDescent="0.25">
      <c r="A5438" s="81" t="s">
        <v>14524</v>
      </c>
      <c r="B5438" s="81" t="s">
        <v>3453</v>
      </c>
      <c r="C5438" s="80">
        <v>40</v>
      </c>
    </row>
    <row r="5439" spans="1:3" x14ac:dyDescent="0.25">
      <c r="A5439" s="81" t="s">
        <v>14525</v>
      </c>
      <c r="B5439" s="81" t="s">
        <v>3452</v>
      </c>
      <c r="C5439" s="80">
        <v>41</v>
      </c>
    </row>
    <row r="5440" spans="1:3" x14ac:dyDescent="0.25">
      <c r="A5440" s="81" t="s">
        <v>14526</v>
      </c>
      <c r="B5440" s="81" t="s">
        <v>3451</v>
      </c>
      <c r="C5440" s="80">
        <v>86</v>
      </c>
    </row>
    <row r="5441" spans="1:3" x14ac:dyDescent="0.25">
      <c r="A5441" s="81" t="s">
        <v>14527</v>
      </c>
      <c r="B5441" s="81" t="s">
        <v>3450</v>
      </c>
      <c r="C5441" s="80">
        <v>82</v>
      </c>
    </row>
    <row r="5442" spans="1:3" x14ac:dyDescent="0.25">
      <c r="A5442" s="81" t="s">
        <v>14528</v>
      </c>
      <c r="B5442" s="81" t="s">
        <v>3449</v>
      </c>
      <c r="C5442" s="80">
        <v>104</v>
      </c>
    </row>
    <row r="5443" spans="1:3" x14ac:dyDescent="0.25">
      <c r="A5443" s="81" t="s">
        <v>14529</v>
      </c>
      <c r="B5443" s="81" t="s">
        <v>3448</v>
      </c>
      <c r="C5443" s="80">
        <v>13</v>
      </c>
    </row>
    <row r="5444" spans="1:3" x14ac:dyDescent="0.25">
      <c r="A5444" s="81" t="s">
        <v>14530</v>
      </c>
      <c r="B5444" s="81" t="s">
        <v>3447</v>
      </c>
      <c r="C5444" s="80">
        <v>12</v>
      </c>
    </row>
    <row r="5445" spans="1:3" x14ac:dyDescent="0.25">
      <c r="A5445" s="81" t="s">
        <v>14531</v>
      </c>
      <c r="B5445" s="81" t="s">
        <v>3446</v>
      </c>
      <c r="C5445" s="80">
        <v>206</v>
      </c>
    </row>
    <row r="5446" spans="1:3" x14ac:dyDescent="0.25">
      <c r="A5446" s="81" t="s">
        <v>14532</v>
      </c>
      <c r="B5446" s="81" t="s">
        <v>3445</v>
      </c>
      <c r="C5446" s="80">
        <v>12</v>
      </c>
    </row>
    <row r="5447" spans="1:3" x14ac:dyDescent="0.25">
      <c r="A5447" s="81" t="s">
        <v>14533</v>
      </c>
      <c r="B5447" s="81" t="s">
        <v>3444</v>
      </c>
      <c r="C5447" s="80">
        <v>288</v>
      </c>
    </row>
    <row r="5448" spans="1:3" x14ac:dyDescent="0.25">
      <c r="A5448" s="81" t="s">
        <v>14534</v>
      </c>
      <c r="B5448" s="81" t="s">
        <v>3443</v>
      </c>
      <c r="C5448" s="80">
        <v>12</v>
      </c>
    </row>
    <row r="5449" spans="1:3" x14ac:dyDescent="0.25">
      <c r="A5449" s="81" t="s">
        <v>14535</v>
      </c>
      <c r="B5449" s="81" t="s">
        <v>3442</v>
      </c>
      <c r="C5449" s="80">
        <v>354</v>
      </c>
    </row>
    <row r="5450" spans="1:3" x14ac:dyDescent="0.25">
      <c r="A5450" s="81" t="s">
        <v>14536</v>
      </c>
      <c r="B5450" s="81" t="s">
        <v>3441</v>
      </c>
      <c r="C5450" s="80">
        <v>35</v>
      </c>
    </row>
    <row r="5451" spans="1:3" x14ac:dyDescent="0.25">
      <c r="A5451" s="81" t="s">
        <v>14537</v>
      </c>
      <c r="B5451" s="81" t="s">
        <v>3440</v>
      </c>
      <c r="C5451" s="80">
        <v>28</v>
      </c>
    </row>
    <row r="5452" spans="1:3" x14ac:dyDescent="0.25">
      <c r="A5452" s="81" t="s">
        <v>14538</v>
      </c>
      <c r="B5452" s="81" t="s">
        <v>3439</v>
      </c>
      <c r="C5452" s="80">
        <v>96</v>
      </c>
    </row>
    <row r="5453" spans="1:3" x14ac:dyDescent="0.25">
      <c r="A5453" s="81" t="s">
        <v>14539</v>
      </c>
      <c r="B5453" s="81" t="s">
        <v>3438</v>
      </c>
      <c r="C5453" s="80">
        <v>35</v>
      </c>
    </row>
    <row r="5454" spans="1:3" x14ac:dyDescent="0.25">
      <c r="A5454" s="81" t="s">
        <v>14540</v>
      </c>
      <c r="B5454" s="81" t="s">
        <v>3437</v>
      </c>
      <c r="C5454" s="80">
        <v>33</v>
      </c>
    </row>
    <row r="5455" spans="1:3" x14ac:dyDescent="0.25">
      <c r="A5455" s="81" t="s">
        <v>14541</v>
      </c>
      <c r="B5455" s="81" t="s">
        <v>3436</v>
      </c>
      <c r="C5455" s="80">
        <v>28</v>
      </c>
    </row>
    <row r="5456" spans="1:3" x14ac:dyDescent="0.25">
      <c r="A5456" s="81" t="s">
        <v>14542</v>
      </c>
      <c r="B5456" s="81" t="s">
        <v>3435</v>
      </c>
      <c r="C5456" s="80">
        <v>96</v>
      </c>
    </row>
    <row r="5457" spans="1:3" x14ac:dyDescent="0.25">
      <c r="A5457" s="81" t="s">
        <v>14543</v>
      </c>
      <c r="B5457" s="81" t="s">
        <v>14544</v>
      </c>
      <c r="C5457" s="80">
        <v>120</v>
      </c>
    </row>
    <row r="5458" spans="1:3" x14ac:dyDescent="0.25">
      <c r="A5458" s="81" t="s">
        <v>14545</v>
      </c>
      <c r="B5458" s="81" t="s">
        <v>14546</v>
      </c>
      <c r="C5458" s="80">
        <v>267</v>
      </c>
    </row>
    <row r="5459" spans="1:3" x14ac:dyDescent="0.25">
      <c r="A5459" s="81" t="s">
        <v>14547</v>
      </c>
      <c r="B5459" s="81" t="s">
        <v>3434</v>
      </c>
      <c r="C5459" s="80">
        <v>197</v>
      </c>
    </row>
    <row r="5460" spans="1:3" x14ac:dyDescent="0.25">
      <c r="A5460" s="81" t="s">
        <v>14548</v>
      </c>
      <c r="B5460" s="81" t="s">
        <v>3433</v>
      </c>
      <c r="C5460" s="80">
        <v>197</v>
      </c>
    </row>
    <row r="5461" spans="1:3" x14ac:dyDescent="0.25">
      <c r="A5461" s="81" t="s">
        <v>14549</v>
      </c>
      <c r="B5461" s="81" t="s">
        <v>3432</v>
      </c>
      <c r="C5461" s="80">
        <v>102</v>
      </c>
    </row>
    <row r="5462" spans="1:3" x14ac:dyDescent="0.25">
      <c r="A5462" s="81" t="s">
        <v>14550</v>
      </c>
      <c r="B5462" s="81" t="s">
        <v>3431</v>
      </c>
      <c r="C5462" s="80">
        <v>317</v>
      </c>
    </row>
    <row r="5463" spans="1:3" x14ac:dyDescent="0.25">
      <c r="A5463" s="81" t="s">
        <v>14551</v>
      </c>
      <c r="B5463" s="81" t="s">
        <v>3430</v>
      </c>
      <c r="C5463" s="80">
        <v>96</v>
      </c>
    </row>
    <row r="5464" spans="1:3" x14ac:dyDescent="0.25">
      <c r="A5464" s="81" t="s">
        <v>14552</v>
      </c>
      <c r="B5464" s="81" t="s">
        <v>3429</v>
      </c>
      <c r="C5464" s="80">
        <v>154</v>
      </c>
    </row>
    <row r="5465" spans="1:3" x14ac:dyDescent="0.25">
      <c r="A5465" s="81" t="s">
        <v>14553</v>
      </c>
      <c r="B5465" s="81" t="s">
        <v>3428</v>
      </c>
      <c r="C5465" s="80">
        <v>53</v>
      </c>
    </row>
    <row r="5466" spans="1:3" x14ac:dyDescent="0.25">
      <c r="A5466" s="81" t="s">
        <v>14554</v>
      </c>
      <c r="B5466" s="81" t="s">
        <v>3427</v>
      </c>
      <c r="C5466" s="80">
        <v>209</v>
      </c>
    </row>
    <row r="5467" spans="1:3" x14ac:dyDescent="0.25">
      <c r="A5467" s="81" t="s">
        <v>14555</v>
      </c>
      <c r="B5467" s="81" t="s">
        <v>3426</v>
      </c>
      <c r="C5467" s="80">
        <v>217</v>
      </c>
    </row>
    <row r="5468" spans="1:3" x14ac:dyDescent="0.25">
      <c r="A5468" s="81" t="s">
        <v>14556</v>
      </c>
      <c r="B5468" s="81" t="s">
        <v>3425</v>
      </c>
      <c r="C5468" s="80">
        <v>248</v>
      </c>
    </row>
    <row r="5469" spans="1:3" x14ac:dyDescent="0.25">
      <c r="A5469" s="81" t="s">
        <v>14557</v>
      </c>
      <c r="B5469" s="81" t="s">
        <v>3424</v>
      </c>
      <c r="C5469" s="80">
        <v>33</v>
      </c>
    </row>
    <row r="5470" spans="1:3" x14ac:dyDescent="0.25">
      <c r="A5470" s="81" t="s">
        <v>14558</v>
      </c>
      <c r="B5470" s="81" t="s">
        <v>3423</v>
      </c>
      <c r="C5470" s="80">
        <v>49</v>
      </c>
    </row>
    <row r="5471" spans="1:3" x14ac:dyDescent="0.25">
      <c r="A5471" s="81" t="s">
        <v>14559</v>
      </c>
      <c r="B5471" s="81" t="s">
        <v>3422</v>
      </c>
      <c r="C5471" s="80">
        <v>34</v>
      </c>
    </row>
    <row r="5472" spans="1:3" x14ac:dyDescent="0.25">
      <c r="A5472" s="81" t="s">
        <v>14560</v>
      </c>
      <c r="B5472" s="81" t="s">
        <v>3421</v>
      </c>
      <c r="C5472" s="80">
        <v>156</v>
      </c>
    </row>
    <row r="5473" spans="1:3" x14ac:dyDescent="0.25">
      <c r="A5473" s="81" t="s">
        <v>14561</v>
      </c>
      <c r="B5473" s="81" t="s">
        <v>3420</v>
      </c>
      <c r="C5473" s="80">
        <v>12</v>
      </c>
    </row>
    <row r="5474" spans="1:3" x14ac:dyDescent="0.25">
      <c r="A5474" s="81" t="s">
        <v>14562</v>
      </c>
      <c r="B5474" s="81" t="s">
        <v>3419</v>
      </c>
      <c r="C5474" s="80">
        <v>10</v>
      </c>
    </row>
    <row r="5475" spans="1:3" x14ac:dyDescent="0.25">
      <c r="A5475" s="81" t="s">
        <v>14563</v>
      </c>
      <c r="B5475" s="81" t="s">
        <v>3418</v>
      </c>
      <c r="C5475" s="80">
        <v>63</v>
      </c>
    </row>
    <row r="5476" spans="1:3" x14ac:dyDescent="0.25">
      <c r="A5476" s="81" t="s">
        <v>14564</v>
      </c>
      <c r="B5476" s="81" t="s">
        <v>3417</v>
      </c>
      <c r="C5476" s="80">
        <v>96</v>
      </c>
    </row>
    <row r="5477" spans="1:3" x14ac:dyDescent="0.25">
      <c r="A5477" s="81" t="s">
        <v>14565</v>
      </c>
      <c r="B5477" s="81" t="s">
        <v>3416</v>
      </c>
      <c r="C5477" s="80">
        <v>0</v>
      </c>
    </row>
    <row r="5478" spans="1:3" x14ac:dyDescent="0.25">
      <c r="A5478" s="81" t="s">
        <v>14566</v>
      </c>
      <c r="B5478" s="81" t="s">
        <v>3415</v>
      </c>
      <c r="C5478" s="80">
        <v>123</v>
      </c>
    </row>
    <row r="5479" spans="1:3" x14ac:dyDescent="0.25">
      <c r="A5479" s="81" t="s">
        <v>14567</v>
      </c>
      <c r="B5479" s="81" t="s">
        <v>3414</v>
      </c>
      <c r="C5479" s="80">
        <v>19</v>
      </c>
    </row>
    <row r="5480" spans="1:3" x14ac:dyDescent="0.25">
      <c r="A5480" s="81" t="s">
        <v>14568</v>
      </c>
      <c r="B5480" s="81" t="s">
        <v>3413</v>
      </c>
      <c r="C5480" s="80">
        <v>94</v>
      </c>
    </row>
    <row r="5481" spans="1:3" x14ac:dyDescent="0.25">
      <c r="A5481" s="81" t="s">
        <v>14569</v>
      </c>
      <c r="B5481" s="81" t="s">
        <v>3412</v>
      </c>
      <c r="C5481" s="80">
        <v>23</v>
      </c>
    </row>
    <row r="5482" spans="1:3" x14ac:dyDescent="0.25">
      <c r="A5482" s="81" t="s">
        <v>14570</v>
      </c>
      <c r="B5482" s="81" t="s">
        <v>3411</v>
      </c>
      <c r="C5482" s="80">
        <v>25</v>
      </c>
    </row>
    <row r="5483" spans="1:3" x14ac:dyDescent="0.25">
      <c r="A5483" s="81" t="s">
        <v>14571</v>
      </c>
      <c r="B5483" s="81" t="s">
        <v>3410</v>
      </c>
      <c r="C5483" s="80">
        <v>74</v>
      </c>
    </row>
    <row r="5484" spans="1:3" x14ac:dyDescent="0.25">
      <c r="A5484" s="81" t="s">
        <v>14572</v>
      </c>
      <c r="B5484" s="81" t="s">
        <v>3409</v>
      </c>
      <c r="C5484" s="80">
        <v>75</v>
      </c>
    </row>
    <row r="5485" spans="1:3" x14ac:dyDescent="0.25">
      <c r="A5485" s="81" t="s">
        <v>14573</v>
      </c>
      <c r="B5485" s="81" t="s">
        <v>3408</v>
      </c>
      <c r="C5485" s="80">
        <v>19</v>
      </c>
    </row>
    <row r="5486" spans="1:3" x14ac:dyDescent="0.25">
      <c r="A5486" s="81" t="s">
        <v>14574</v>
      </c>
      <c r="B5486" s="81" t="s">
        <v>3407</v>
      </c>
      <c r="C5486" s="80">
        <v>76</v>
      </c>
    </row>
    <row r="5487" spans="1:3" x14ac:dyDescent="0.25">
      <c r="A5487" s="81" t="s">
        <v>14575</v>
      </c>
      <c r="B5487" s="81" t="s">
        <v>3406</v>
      </c>
      <c r="C5487" s="80">
        <v>13</v>
      </c>
    </row>
    <row r="5488" spans="1:3" x14ac:dyDescent="0.25">
      <c r="A5488" s="81" t="s">
        <v>14576</v>
      </c>
      <c r="B5488" s="81" t="s">
        <v>3405</v>
      </c>
      <c r="C5488" s="80">
        <v>20</v>
      </c>
    </row>
    <row r="5489" spans="1:3" x14ac:dyDescent="0.25">
      <c r="A5489" s="81" t="s">
        <v>14577</v>
      </c>
      <c r="B5489" s="81" t="s">
        <v>3404</v>
      </c>
      <c r="C5489" s="80">
        <v>18</v>
      </c>
    </row>
    <row r="5490" spans="1:3" x14ac:dyDescent="0.25">
      <c r="A5490" s="81" t="s">
        <v>14578</v>
      </c>
      <c r="B5490" s="81" t="s">
        <v>3403</v>
      </c>
      <c r="C5490" s="80">
        <v>109</v>
      </c>
    </row>
    <row r="5491" spans="1:3" x14ac:dyDescent="0.25">
      <c r="A5491" s="81" t="s">
        <v>14579</v>
      </c>
      <c r="B5491" s="81" t="s">
        <v>3402</v>
      </c>
      <c r="C5491" s="80">
        <v>33</v>
      </c>
    </row>
    <row r="5492" spans="1:3" x14ac:dyDescent="0.25">
      <c r="A5492" s="81" t="s">
        <v>14580</v>
      </c>
      <c r="B5492" s="81" t="s">
        <v>14581</v>
      </c>
      <c r="C5492" s="80">
        <v>35</v>
      </c>
    </row>
    <row r="5493" spans="1:3" x14ac:dyDescent="0.25">
      <c r="A5493" s="81" t="s">
        <v>14582</v>
      </c>
      <c r="B5493" s="81" t="s">
        <v>3401</v>
      </c>
      <c r="C5493" s="80">
        <v>20</v>
      </c>
    </row>
    <row r="5494" spans="1:3" x14ac:dyDescent="0.25">
      <c r="A5494" s="81" t="s">
        <v>14583</v>
      </c>
      <c r="B5494" s="81" t="s">
        <v>3400</v>
      </c>
      <c r="C5494" s="80">
        <v>23</v>
      </c>
    </row>
    <row r="5495" spans="1:3" x14ac:dyDescent="0.25">
      <c r="A5495" s="81" t="s">
        <v>14584</v>
      </c>
      <c r="B5495" s="81" t="s">
        <v>3399</v>
      </c>
      <c r="C5495" s="80">
        <v>234</v>
      </c>
    </row>
    <row r="5496" spans="1:3" x14ac:dyDescent="0.25">
      <c r="A5496" s="81" t="s">
        <v>14585</v>
      </c>
      <c r="B5496" s="81" t="s">
        <v>3398</v>
      </c>
      <c r="C5496" s="80">
        <v>294</v>
      </c>
    </row>
    <row r="5497" spans="1:3" x14ac:dyDescent="0.25">
      <c r="A5497" s="81" t="s">
        <v>14586</v>
      </c>
      <c r="B5497" s="81" t="s">
        <v>3397</v>
      </c>
      <c r="C5497" s="80">
        <v>28</v>
      </c>
    </row>
    <row r="5498" spans="1:3" x14ac:dyDescent="0.25">
      <c r="A5498" s="81" t="s">
        <v>14587</v>
      </c>
      <c r="B5498" s="81" t="s">
        <v>3396</v>
      </c>
      <c r="C5498" s="80">
        <v>75</v>
      </c>
    </row>
    <row r="5499" spans="1:3" x14ac:dyDescent="0.25">
      <c r="A5499" s="81" t="s">
        <v>14588</v>
      </c>
      <c r="B5499" s="81" t="s">
        <v>3395</v>
      </c>
      <c r="C5499" s="80">
        <v>1410</v>
      </c>
    </row>
    <row r="5500" spans="1:3" x14ac:dyDescent="0.25">
      <c r="A5500" s="81" t="s">
        <v>14589</v>
      </c>
      <c r="B5500" s="81" t="s">
        <v>3394</v>
      </c>
      <c r="C5500" s="80">
        <v>13</v>
      </c>
    </row>
    <row r="5501" spans="1:3" x14ac:dyDescent="0.25">
      <c r="A5501" s="81" t="s">
        <v>14590</v>
      </c>
      <c r="B5501" s="81" t="s">
        <v>3393</v>
      </c>
      <c r="C5501" s="80">
        <v>13</v>
      </c>
    </row>
    <row r="5502" spans="1:3" x14ac:dyDescent="0.25">
      <c r="A5502" s="81" t="s">
        <v>14591</v>
      </c>
      <c r="B5502" s="81" t="s">
        <v>3392</v>
      </c>
      <c r="C5502" s="80">
        <v>13</v>
      </c>
    </row>
    <row r="5503" spans="1:3" x14ac:dyDescent="0.25">
      <c r="A5503" s="81" t="s">
        <v>14592</v>
      </c>
      <c r="B5503" s="81" t="s">
        <v>3391</v>
      </c>
      <c r="C5503" s="80">
        <v>78</v>
      </c>
    </row>
    <row r="5504" spans="1:3" x14ac:dyDescent="0.25">
      <c r="A5504" s="81" t="s">
        <v>14593</v>
      </c>
      <c r="B5504" s="81" t="s">
        <v>3390</v>
      </c>
      <c r="C5504" s="80">
        <v>73</v>
      </c>
    </row>
    <row r="5505" spans="1:3" x14ac:dyDescent="0.25">
      <c r="A5505" s="81" t="s">
        <v>14594</v>
      </c>
      <c r="B5505" s="81" t="s">
        <v>3389</v>
      </c>
      <c r="C5505" s="80">
        <v>33</v>
      </c>
    </row>
    <row r="5506" spans="1:3" x14ac:dyDescent="0.25">
      <c r="A5506" s="81" t="s">
        <v>14595</v>
      </c>
      <c r="B5506" s="81" t="s">
        <v>3388</v>
      </c>
      <c r="C5506" s="80">
        <v>92</v>
      </c>
    </row>
    <row r="5507" spans="1:3" x14ac:dyDescent="0.25">
      <c r="A5507" s="81" t="s">
        <v>14596</v>
      </c>
      <c r="B5507" s="81" t="s">
        <v>3387</v>
      </c>
      <c r="C5507" s="80">
        <v>171</v>
      </c>
    </row>
    <row r="5508" spans="1:3" x14ac:dyDescent="0.25">
      <c r="A5508" s="81" t="s">
        <v>14597</v>
      </c>
      <c r="B5508" s="81" t="s">
        <v>3386</v>
      </c>
      <c r="C5508" s="80">
        <v>171</v>
      </c>
    </row>
    <row r="5509" spans="1:3" x14ac:dyDescent="0.25">
      <c r="A5509" s="81" t="s">
        <v>14598</v>
      </c>
      <c r="B5509" s="81" t="s">
        <v>3385</v>
      </c>
      <c r="C5509" s="80">
        <v>651</v>
      </c>
    </row>
    <row r="5510" spans="1:3" x14ac:dyDescent="0.25">
      <c r="A5510" s="81" t="s">
        <v>14599</v>
      </c>
      <c r="B5510" s="81" t="s">
        <v>3384</v>
      </c>
      <c r="C5510" s="80">
        <v>124</v>
      </c>
    </row>
    <row r="5511" spans="1:3" x14ac:dyDescent="0.25">
      <c r="A5511" s="81" t="s">
        <v>14600</v>
      </c>
      <c r="B5511" s="81" t="s">
        <v>3383</v>
      </c>
      <c r="C5511" s="80">
        <v>375</v>
      </c>
    </row>
    <row r="5512" spans="1:3" x14ac:dyDescent="0.25">
      <c r="A5512" s="81" t="s">
        <v>14601</v>
      </c>
      <c r="B5512" s="81" t="s">
        <v>3382</v>
      </c>
      <c r="C5512" s="80">
        <v>13</v>
      </c>
    </row>
    <row r="5513" spans="1:3" x14ac:dyDescent="0.25">
      <c r="A5513" s="81" t="s">
        <v>14602</v>
      </c>
      <c r="B5513" s="81" t="s">
        <v>3381</v>
      </c>
      <c r="C5513" s="80">
        <v>18</v>
      </c>
    </row>
    <row r="5514" spans="1:3" x14ac:dyDescent="0.25">
      <c r="A5514" s="81" t="s">
        <v>14603</v>
      </c>
      <c r="B5514" s="81" t="s">
        <v>3380</v>
      </c>
      <c r="C5514" s="80">
        <v>13</v>
      </c>
    </row>
    <row r="5515" spans="1:3" x14ac:dyDescent="0.25">
      <c r="A5515" s="81" t="s">
        <v>14604</v>
      </c>
      <c r="B5515" s="81" t="s">
        <v>3379</v>
      </c>
      <c r="C5515" s="80">
        <v>161</v>
      </c>
    </row>
    <row r="5516" spans="1:3" x14ac:dyDescent="0.25">
      <c r="A5516" s="81" t="s">
        <v>14605</v>
      </c>
      <c r="B5516" s="81" t="s">
        <v>3378</v>
      </c>
      <c r="C5516" s="80">
        <v>223</v>
      </c>
    </row>
    <row r="5517" spans="1:3" x14ac:dyDescent="0.25">
      <c r="A5517" s="81" t="s">
        <v>14606</v>
      </c>
      <c r="B5517" s="81" t="s">
        <v>3377</v>
      </c>
      <c r="C5517" s="80">
        <v>37</v>
      </c>
    </row>
    <row r="5518" spans="1:3" x14ac:dyDescent="0.25">
      <c r="A5518" s="81" t="s">
        <v>14607</v>
      </c>
      <c r="B5518" s="81" t="s">
        <v>3376</v>
      </c>
      <c r="C5518" s="80">
        <v>40</v>
      </c>
    </row>
    <row r="5519" spans="1:3" x14ac:dyDescent="0.25">
      <c r="A5519" s="81" t="s">
        <v>14608</v>
      </c>
      <c r="B5519" s="81" t="s">
        <v>3375</v>
      </c>
      <c r="C5519" s="80">
        <v>182</v>
      </c>
    </row>
    <row r="5520" spans="1:3" x14ac:dyDescent="0.25">
      <c r="A5520" s="81" t="s">
        <v>14609</v>
      </c>
      <c r="B5520" s="81" t="s">
        <v>3374</v>
      </c>
      <c r="C5520" s="80">
        <v>344</v>
      </c>
    </row>
    <row r="5521" spans="1:3" x14ac:dyDescent="0.25">
      <c r="A5521" s="81" t="s">
        <v>14610</v>
      </c>
      <c r="B5521" s="81" t="s">
        <v>3373</v>
      </c>
      <c r="C5521" s="80">
        <v>23</v>
      </c>
    </row>
    <row r="5522" spans="1:3" x14ac:dyDescent="0.25">
      <c r="A5522" s="81" t="s">
        <v>14611</v>
      </c>
      <c r="B5522" s="81" t="s">
        <v>3372</v>
      </c>
      <c r="C5522" s="80">
        <v>184</v>
      </c>
    </row>
    <row r="5523" spans="1:3" x14ac:dyDescent="0.25">
      <c r="A5523" s="81" t="s">
        <v>14612</v>
      </c>
      <c r="B5523" s="81" t="s">
        <v>3371</v>
      </c>
      <c r="C5523" s="80">
        <v>12</v>
      </c>
    </row>
    <row r="5524" spans="1:3" x14ac:dyDescent="0.25">
      <c r="A5524" s="81" t="s">
        <v>14613</v>
      </c>
      <c r="B5524" s="81" t="s">
        <v>3370</v>
      </c>
      <c r="C5524" s="80">
        <v>112</v>
      </c>
    </row>
    <row r="5525" spans="1:3" x14ac:dyDescent="0.25">
      <c r="A5525" s="81" t="s">
        <v>14614</v>
      </c>
      <c r="B5525" s="81" t="s">
        <v>3369</v>
      </c>
      <c r="C5525" s="80">
        <v>13</v>
      </c>
    </row>
    <row r="5526" spans="1:3" x14ac:dyDescent="0.25">
      <c r="A5526" s="81" t="s">
        <v>14615</v>
      </c>
      <c r="B5526" s="81" t="s">
        <v>3368</v>
      </c>
      <c r="C5526" s="80">
        <v>13</v>
      </c>
    </row>
    <row r="5527" spans="1:3" x14ac:dyDescent="0.25">
      <c r="A5527" s="81" t="s">
        <v>14616</v>
      </c>
      <c r="B5527" s="81" t="s">
        <v>3367</v>
      </c>
      <c r="C5527" s="80">
        <v>16</v>
      </c>
    </row>
    <row r="5528" spans="1:3" x14ac:dyDescent="0.25">
      <c r="A5528" s="81" t="s">
        <v>14617</v>
      </c>
      <c r="B5528" s="81" t="s">
        <v>3366</v>
      </c>
      <c r="C5528" s="80">
        <v>79</v>
      </c>
    </row>
    <row r="5529" spans="1:3" x14ac:dyDescent="0.25">
      <c r="A5529" s="81" t="s">
        <v>14618</v>
      </c>
      <c r="B5529" s="81" t="s">
        <v>3365</v>
      </c>
      <c r="C5529" s="80">
        <v>12</v>
      </c>
    </row>
    <row r="5530" spans="1:3" x14ac:dyDescent="0.25">
      <c r="A5530" s="81" t="s">
        <v>14619</v>
      </c>
      <c r="B5530" s="81" t="s">
        <v>3364</v>
      </c>
      <c r="C5530" s="80">
        <v>36</v>
      </c>
    </row>
    <row r="5531" spans="1:3" x14ac:dyDescent="0.25">
      <c r="A5531" s="81" t="s">
        <v>14620</v>
      </c>
      <c r="B5531" s="81" t="s">
        <v>3363</v>
      </c>
      <c r="C5531" s="80">
        <v>19</v>
      </c>
    </row>
    <row r="5532" spans="1:3" x14ac:dyDescent="0.25">
      <c r="A5532" s="81" t="s">
        <v>14621</v>
      </c>
      <c r="B5532" s="81" t="s">
        <v>3362</v>
      </c>
      <c r="C5532" s="80">
        <v>107</v>
      </c>
    </row>
    <row r="5533" spans="1:3" x14ac:dyDescent="0.25">
      <c r="A5533" s="81" t="s">
        <v>14622</v>
      </c>
      <c r="B5533" s="81" t="s">
        <v>3361</v>
      </c>
      <c r="C5533" s="80">
        <v>16</v>
      </c>
    </row>
    <row r="5534" spans="1:3" x14ac:dyDescent="0.25">
      <c r="A5534" s="81" t="s">
        <v>14623</v>
      </c>
      <c r="B5534" s="81" t="s">
        <v>3360</v>
      </c>
      <c r="C5534" s="80">
        <v>20</v>
      </c>
    </row>
    <row r="5535" spans="1:3" x14ac:dyDescent="0.25">
      <c r="A5535" s="81" t="s">
        <v>14624</v>
      </c>
      <c r="B5535" s="81" t="s">
        <v>3359</v>
      </c>
      <c r="C5535" s="80">
        <v>13</v>
      </c>
    </row>
    <row r="5536" spans="1:3" x14ac:dyDescent="0.25">
      <c r="A5536" s="81" t="s">
        <v>14625</v>
      </c>
      <c r="B5536" s="81" t="s">
        <v>3358</v>
      </c>
      <c r="C5536" s="80">
        <v>16</v>
      </c>
    </row>
    <row r="5537" spans="1:3" x14ac:dyDescent="0.25">
      <c r="A5537" s="81" t="s">
        <v>14626</v>
      </c>
      <c r="B5537" s="81" t="s">
        <v>3357</v>
      </c>
      <c r="C5537" s="80">
        <v>108</v>
      </c>
    </row>
    <row r="5538" spans="1:3" x14ac:dyDescent="0.25">
      <c r="A5538" s="81" t="s">
        <v>14627</v>
      </c>
      <c r="B5538" s="81" t="s">
        <v>3356</v>
      </c>
      <c r="C5538" s="80">
        <v>13</v>
      </c>
    </row>
    <row r="5539" spans="1:3" x14ac:dyDescent="0.25">
      <c r="A5539" s="81" t="s">
        <v>14628</v>
      </c>
      <c r="B5539" s="81" t="s">
        <v>3355</v>
      </c>
      <c r="C5539" s="80">
        <v>19</v>
      </c>
    </row>
    <row r="5540" spans="1:3" x14ac:dyDescent="0.25">
      <c r="A5540" s="81" t="s">
        <v>14629</v>
      </c>
      <c r="B5540" s="81" t="s">
        <v>3354</v>
      </c>
      <c r="C5540" s="80">
        <v>29</v>
      </c>
    </row>
    <row r="5541" spans="1:3" x14ac:dyDescent="0.25">
      <c r="A5541" s="81" t="s">
        <v>14630</v>
      </c>
      <c r="B5541" s="81" t="s">
        <v>3353</v>
      </c>
      <c r="C5541" s="80">
        <v>162</v>
      </c>
    </row>
    <row r="5542" spans="1:3" x14ac:dyDescent="0.25">
      <c r="A5542" s="81" t="s">
        <v>14631</v>
      </c>
      <c r="B5542" s="81" t="s">
        <v>3352</v>
      </c>
      <c r="C5542" s="80">
        <v>9</v>
      </c>
    </row>
    <row r="5543" spans="1:3" x14ac:dyDescent="0.25">
      <c r="A5543" s="81" t="s">
        <v>14632</v>
      </c>
      <c r="B5543" s="81" t="s">
        <v>3351</v>
      </c>
      <c r="C5543" s="80">
        <v>122</v>
      </c>
    </row>
    <row r="5544" spans="1:3" x14ac:dyDescent="0.25">
      <c r="A5544" s="81" t="s">
        <v>14633</v>
      </c>
      <c r="B5544" s="81" t="s">
        <v>3350</v>
      </c>
      <c r="C5544" s="80">
        <v>29</v>
      </c>
    </row>
    <row r="5545" spans="1:3" x14ac:dyDescent="0.25">
      <c r="A5545" s="81" t="s">
        <v>14634</v>
      </c>
      <c r="B5545" s="81" t="s">
        <v>3349</v>
      </c>
      <c r="C5545" s="80">
        <v>36</v>
      </c>
    </row>
    <row r="5546" spans="1:3" x14ac:dyDescent="0.25">
      <c r="A5546" s="81" t="s">
        <v>14635</v>
      </c>
      <c r="B5546" s="81" t="s">
        <v>3348</v>
      </c>
      <c r="C5546" s="80">
        <v>63</v>
      </c>
    </row>
    <row r="5547" spans="1:3" x14ac:dyDescent="0.25">
      <c r="A5547" s="81" t="s">
        <v>14636</v>
      </c>
      <c r="B5547" s="81" t="s">
        <v>3347</v>
      </c>
      <c r="C5547" s="80">
        <v>2165</v>
      </c>
    </row>
    <row r="5548" spans="1:3" x14ac:dyDescent="0.25">
      <c r="A5548" s="81" t="s">
        <v>14637</v>
      </c>
      <c r="B5548" s="81" t="s">
        <v>3346</v>
      </c>
      <c r="C5548" s="80">
        <v>182</v>
      </c>
    </row>
    <row r="5549" spans="1:3" x14ac:dyDescent="0.25">
      <c r="A5549" s="81" t="s">
        <v>14638</v>
      </c>
      <c r="B5549" s="81" t="s">
        <v>3345</v>
      </c>
      <c r="C5549" s="80">
        <v>16</v>
      </c>
    </row>
    <row r="5550" spans="1:3" x14ac:dyDescent="0.25">
      <c r="A5550" s="81" t="s">
        <v>14639</v>
      </c>
      <c r="B5550" s="81" t="s">
        <v>3344</v>
      </c>
      <c r="C5550" s="80">
        <v>75</v>
      </c>
    </row>
    <row r="5551" spans="1:3" x14ac:dyDescent="0.25">
      <c r="A5551" s="81" t="s">
        <v>14640</v>
      </c>
      <c r="B5551" s="81" t="s">
        <v>3343</v>
      </c>
      <c r="C5551" s="80">
        <v>29</v>
      </c>
    </row>
    <row r="5552" spans="1:3" x14ac:dyDescent="0.25">
      <c r="A5552" s="81" t="s">
        <v>14641</v>
      </c>
      <c r="B5552" s="81" t="s">
        <v>3342</v>
      </c>
      <c r="C5552" s="80">
        <v>714</v>
      </c>
    </row>
    <row r="5553" spans="1:3" x14ac:dyDescent="0.25">
      <c r="A5553" s="81" t="s">
        <v>14642</v>
      </c>
      <c r="B5553" s="81" t="s">
        <v>3341</v>
      </c>
      <c r="C5553" s="80">
        <v>96</v>
      </c>
    </row>
    <row r="5554" spans="1:3" x14ac:dyDescent="0.25">
      <c r="A5554" s="81" t="s">
        <v>14643</v>
      </c>
      <c r="B5554" s="81" t="s">
        <v>3340</v>
      </c>
      <c r="C5554" s="80">
        <v>63</v>
      </c>
    </row>
    <row r="5555" spans="1:3" x14ac:dyDescent="0.25">
      <c r="A5555" s="81" t="s">
        <v>14644</v>
      </c>
      <c r="B5555" s="81" t="s">
        <v>3339</v>
      </c>
      <c r="C5555" s="80">
        <v>55</v>
      </c>
    </row>
    <row r="5556" spans="1:3" x14ac:dyDescent="0.25">
      <c r="A5556" s="81" t="s">
        <v>14645</v>
      </c>
      <c r="B5556" s="81" t="s">
        <v>3338</v>
      </c>
      <c r="C5556" s="80">
        <v>16</v>
      </c>
    </row>
    <row r="5557" spans="1:3" x14ac:dyDescent="0.25">
      <c r="A5557" s="81" t="s">
        <v>14646</v>
      </c>
      <c r="B5557" s="81" t="s">
        <v>3337</v>
      </c>
      <c r="C5557" s="80">
        <v>18</v>
      </c>
    </row>
    <row r="5558" spans="1:3" x14ac:dyDescent="0.25">
      <c r="A5558" s="81" t="s">
        <v>14647</v>
      </c>
      <c r="B5558" s="81" t="s">
        <v>3336</v>
      </c>
      <c r="C5558" s="80">
        <v>12</v>
      </c>
    </row>
    <row r="5559" spans="1:3" x14ac:dyDescent="0.25">
      <c r="A5559" s="81" t="s">
        <v>14648</v>
      </c>
      <c r="B5559" s="81" t="s">
        <v>3335</v>
      </c>
      <c r="C5559" s="80">
        <v>33</v>
      </c>
    </row>
    <row r="5560" spans="1:3" x14ac:dyDescent="0.25">
      <c r="A5560" s="81" t="s">
        <v>14649</v>
      </c>
      <c r="B5560" s="81" t="s">
        <v>3334</v>
      </c>
      <c r="C5560" s="80">
        <v>33</v>
      </c>
    </row>
    <row r="5561" spans="1:3" x14ac:dyDescent="0.25">
      <c r="A5561" s="81" t="s">
        <v>14650</v>
      </c>
      <c r="B5561" s="81" t="s">
        <v>3333</v>
      </c>
      <c r="C5561" s="80">
        <v>73</v>
      </c>
    </row>
    <row r="5562" spans="1:3" x14ac:dyDescent="0.25">
      <c r="A5562" s="81" t="s">
        <v>14651</v>
      </c>
      <c r="B5562" s="81" t="s">
        <v>3332</v>
      </c>
      <c r="C5562" s="80">
        <v>82</v>
      </c>
    </row>
    <row r="5563" spans="1:3" x14ac:dyDescent="0.25">
      <c r="A5563" s="81" t="s">
        <v>14652</v>
      </c>
      <c r="B5563" s="81" t="s">
        <v>3331</v>
      </c>
      <c r="C5563" s="80">
        <v>71</v>
      </c>
    </row>
    <row r="5564" spans="1:3" x14ac:dyDescent="0.25">
      <c r="A5564" s="81" t="s">
        <v>14653</v>
      </c>
      <c r="B5564" s="81" t="s">
        <v>3330</v>
      </c>
      <c r="C5564" s="80">
        <v>60</v>
      </c>
    </row>
    <row r="5565" spans="1:3" x14ac:dyDescent="0.25">
      <c r="A5565" s="81" t="s">
        <v>14654</v>
      </c>
      <c r="B5565" s="81" t="s">
        <v>3329</v>
      </c>
      <c r="C5565" s="80">
        <v>60</v>
      </c>
    </row>
    <row r="5566" spans="1:3" x14ac:dyDescent="0.25">
      <c r="A5566" s="81" t="s">
        <v>14655</v>
      </c>
      <c r="B5566" s="81" t="s">
        <v>3328</v>
      </c>
      <c r="C5566" s="80">
        <v>12</v>
      </c>
    </row>
    <row r="5567" spans="1:3" x14ac:dyDescent="0.25">
      <c r="A5567" s="81" t="s">
        <v>14656</v>
      </c>
      <c r="B5567" s="81" t="s">
        <v>3327</v>
      </c>
      <c r="C5567" s="80">
        <v>12</v>
      </c>
    </row>
    <row r="5568" spans="1:3" x14ac:dyDescent="0.25">
      <c r="A5568" s="81" t="s">
        <v>14657</v>
      </c>
      <c r="B5568" s="81" t="s">
        <v>14658</v>
      </c>
      <c r="C5568" s="80">
        <v>12</v>
      </c>
    </row>
    <row r="5569" spans="1:3" x14ac:dyDescent="0.25">
      <c r="A5569" s="81" t="s">
        <v>14659</v>
      </c>
      <c r="B5569" s="81" t="s">
        <v>3326</v>
      </c>
      <c r="C5569" s="80">
        <v>12</v>
      </c>
    </row>
    <row r="5570" spans="1:3" x14ac:dyDescent="0.25">
      <c r="A5570" s="81" t="s">
        <v>14660</v>
      </c>
      <c r="B5570" s="81" t="s">
        <v>3325</v>
      </c>
      <c r="C5570" s="80">
        <v>12</v>
      </c>
    </row>
    <row r="5571" spans="1:3" x14ac:dyDescent="0.25">
      <c r="A5571" s="81" t="s">
        <v>14661</v>
      </c>
      <c r="B5571" s="81" t="s">
        <v>3324</v>
      </c>
      <c r="C5571" s="80">
        <v>12</v>
      </c>
    </row>
    <row r="5572" spans="1:3" x14ac:dyDescent="0.25">
      <c r="A5572" s="81" t="s">
        <v>14662</v>
      </c>
      <c r="B5572" s="81" t="s">
        <v>3323</v>
      </c>
      <c r="C5572" s="80">
        <v>81</v>
      </c>
    </row>
    <row r="5573" spans="1:3" x14ac:dyDescent="0.25">
      <c r="A5573" s="81" t="s">
        <v>14663</v>
      </c>
      <c r="B5573" s="81" t="s">
        <v>3322</v>
      </c>
      <c r="C5573" s="80">
        <v>141</v>
      </c>
    </row>
    <row r="5574" spans="1:3" x14ac:dyDescent="0.25">
      <c r="A5574" s="81" t="s">
        <v>14664</v>
      </c>
      <c r="B5574" s="81" t="s">
        <v>3321</v>
      </c>
      <c r="C5574" s="80">
        <v>268</v>
      </c>
    </row>
    <row r="5575" spans="1:3" x14ac:dyDescent="0.25">
      <c r="A5575" s="81" t="s">
        <v>14665</v>
      </c>
      <c r="B5575" s="81" t="s">
        <v>3320</v>
      </c>
      <c r="C5575" s="80">
        <v>200</v>
      </c>
    </row>
    <row r="5576" spans="1:3" x14ac:dyDescent="0.25">
      <c r="A5576" s="81" t="s">
        <v>14666</v>
      </c>
      <c r="B5576" s="81" t="s">
        <v>3319</v>
      </c>
      <c r="C5576" s="80">
        <v>51</v>
      </c>
    </row>
    <row r="5577" spans="1:3" x14ac:dyDescent="0.25">
      <c r="A5577" s="81" t="s">
        <v>14667</v>
      </c>
      <c r="B5577" s="81" t="s">
        <v>3318</v>
      </c>
      <c r="C5577" s="80">
        <v>47</v>
      </c>
    </row>
    <row r="5578" spans="1:3" x14ac:dyDescent="0.25">
      <c r="A5578" s="81" t="s">
        <v>14668</v>
      </c>
      <c r="B5578" s="81" t="s">
        <v>3317</v>
      </c>
      <c r="C5578" s="80">
        <v>156</v>
      </c>
    </row>
    <row r="5579" spans="1:3" x14ac:dyDescent="0.25">
      <c r="A5579" s="81" t="s">
        <v>14669</v>
      </c>
      <c r="B5579" s="81" t="s">
        <v>3316</v>
      </c>
      <c r="C5579" s="80">
        <v>33</v>
      </c>
    </row>
    <row r="5580" spans="1:3" x14ac:dyDescent="0.25">
      <c r="A5580" s="81" t="s">
        <v>14670</v>
      </c>
      <c r="B5580" s="81" t="s">
        <v>3315</v>
      </c>
      <c r="C5580" s="80">
        <v>110</v>
      </c>
    </row>
    <row r="5581" spans="1:3" x14ac:dyDescent="0.25">
      <c r="A5581" s="81" t="s">
        <v>14671</v>
      </c>
      <c r="B5581" s="81" t="s">
        <v>3314</v>
      </c>
      <c r="C5581" s="80">
        <v>93</v>
      </c>
    </row>
    <row r="5582" spans="1:3" x14ac:dyDescent="0.25">
      <c r="A5582" s="81" t="s">
        <v>14672</v>
      </c>
      <c r="B5582" s="81" t="s">
        <v>3313</v>
      </c>
      <c r="C5582" s="80">
        <v>186</v>
      </c>
    </row>
    <row r="5583" spans="1:3" x14ac:dyDescent="0.25">
      <c r="A5583" s="81" t="s">
        <v>14673</v>
      </c>
      <c r="B5583" s="81" t="s">
        <v>3312</v>
      </c>
      <c r="C5583" s="80">
        <v>79</v>
      </c>
    </row>
    <row r="5584" spans="1:3" x14ac:dyDescent="0.25">
      <c r="A5584" s="81" t="s">
        <v>14674</v>
      </c>
      <c r="B5584" s="81" t="s">
        <v>3311</v>
      </c>
      <c r="C5584" s="80">
        <v>198</v>
      </c>
    </row>
    <row r="5585" spans="1:3" x14ac:dyDescent="0.25">
      <c r="A5585" s="81" t="s">
        <v>14675</v>
      </c>
      <c r="B5585" s="81" t="s">
        <v>3310</v>
      </c>
      <c r="C5585" s="80">
        <v>394</v>
      </c>
    </row>
    <row r="5586" spans="1:3" x14ac:dyDescent="0.25">
      <c r="A5586" s="81" t="s">
        <v>14676</v>
      </c>
      <c r="B5586" s="81" t="s">
        <v>3309</v>
      </c>
      <c r="C5586" s="80">
        <v>3711</v>
      </c>
    </row>
    <row r="5587" spans="1:3" x14ac:dyDescent="0.25">
      <c r="A5587" s="81" t="s">
        <v>14677</v>
      </c>
      <c r="B5587" s="81" t="s">
        <v>3308</v>
      </c>
      <c r="C5587" s="80">
        <v>2588</v>
      </c>
    </row>
    <row r="5588" spans="1:3" x14ac:dyDescent="0.25">
      <c r="A5588" s="81" t="s">
        <v>14678</v>
      </c>
      <c r="B5588" s="81" t="s">
        <v>3307</v>
      </c>
      <c r="C5588" s="80">
        <v>890</v>
      </c>
    </row>
    <row r="5589" spans="1:3" x14ac:dyDescent="0.25">
      <c r="A5589" s="81" t="s">
        <v>14679</v>
      </c>
      <c r="B5589" s="81" t="s">
        <v>3306</v>
      </c>
      <c r="C5589" s="80">
        <v>4134</v>
      </c>
    </row>
    <row r="5590" spans="1:3" x14ac:dyDescent="0.25">
      <c r="A5590" s="81" t="s">
        <v>14680</v>
      </c>
      <c r="B5590" s="81" t="s">
        <v>3305</v>
      </c>
      <c r="C5590" s="80">
        <v>37</v>
      </c>
    </row>
    <row r="5591" spans="1:3" x14ac:dyDescent="0.25">
      <c r="A5591" s="81" t="s">
        <v>14681</v>
      </c>
      <c r="B5591" s="81" t="s">
        <v>3304</v>
      </c>
      <c r="C5591" s="80">
        <v>29</v>
      </c>
    </row>
    <row r="5592" spans="1:3" x14ac:dyDescent="0.25">
      <c r="A5592" s="81" t="s">
        <v>14682</v>
      </c>
      <c r="B5592" s="81" t="s">
        <v>3303</v>
      </c>
      <c r="C5592" s="80">
        <v>3440</v>
      </c>
    </row>
    <row r="5593" spans="1:3" x14ac:dyDescent="0.25">
      <c r="A5593" s="81" t="s">
        <v>14683</v>
      </c>
      <c r="B5593" s="81" t="s">
        <v>3302</v>
      </c>
      <c r="C5593" s="80">
        <v>13160</v>
      </c>
    </row>
    <row r="5594" spans="1:3" x14ac:dyDescent="0.25">
      <c r="A5594" s="81" t="s">
        <v>14684</v>
      </c>
      <c r="B5594" s="81" t="s">
        <v>3301</v>
      </c>
      <c r="C5594" s="80">
        <v>25</v>
      </c>
    </row>
    <row r="5595" spans="1:3" x14ac:dyDescent="0.25">
      <c r="A5595" s="81" t="s">
        <v>14685</v>
      </c>
      <c r="B5595" s="81" t="s">
        <v>3300</v>
      </c>
      <c r="C5595" s="80">
        <v>43</v>
      </c>
    </row>
    <row r="5596" spans="1:3" x14ac:dyDescent="0.25">
      <c r="A5596" s="81" t="s">
        <v>14686</v>
      </c>
      <c r="B5596" s="81" t="s">
        <v>3299</v>
      </c>
      <c r="C5596" s="80">
        <v>23</v>
      </c>
    </row>
    <row r="5597" spans="1:3" x14ac:dyDescent="0.25">
      <c r="A5597" s="81" t="s">
        <v>14687</v>
      </c>
      <c r="B5597" s="81" t="s">
        <v>3298</v>
      </c>
      <c r="C5597" s="80">
        <v>13</v>
      </c>
    </row>
    <row r="5598" spans="1:3" x14ac:dyDescent="0.25">
      <c r="A5598" s="81" t="s">
        <v>14688</v>
      </c>
      <c r="B5598" s="81" t="s">
        <v>3297</v>
      </c>
      <c r="C5598" s="80">
        <v>18</v>
      </c>
    </row>
    <row r="5599" spans="1:3" x14ac:dyDescent="0.25">
      <c r="A5599" s="81" t="s">
        <v>14689</v>
      </c>
      <c r="B5599" s="81" t="s">
        <v>3296</v>
      </c>
      <c r="C5599" s="80">
        <v>45</v>
      </c>
    </row>
    <row r="5600" spans="1:3" x14ac:dyDescent="0.25">
      <c r="A5600" s="81" t="s">
        <v>14690</v>
      </c>
      <c r="B5600" s="81" t="s">
        <v>3295</v>
      </c>
      <c r="C5600" s="80">
        <v>36</v>
      </c>
    </row>
    <row r="5601" spans="1:3" x14ac:dyDescent="0.25">
      <c r="A5601" s="81" t="s">
        <v>14691</v>
      </c>
      <c r="B5601" s="81" t="s">
        <v>3294</v>
      </c>
      <c r="C5601" s="80">
        <v>24</v>
      </c>
    </row>
    <row r="5602" spans="1:3" x14ac:dyDescent="0.25">
      <c r="A5602" s="81" t="s">
        <v>14692</v>
      </c>
      <c r="B5602" s="81" t="s">
        <v>3293</v>
      </c>
      <c r="C5602" s="80">
        <v>262</v>
      </c>
    </row>
    <row r="5603" spans="1:3" x14ac:dyDescent="0.25">
      <c r="A5603" s="81" t="s">
        <v>14693</v>
      </c>
      <c r="B5603" s="81" t="s">
        <v>3292</v>
      </c>
      <c r="C5603" s="80">
        <v>78</v>
      </c>
    </row>
    <row r="5604" spans="1:3" x14ac:dyDescent="0.25">
      <c r="A5604" s="81" t="s">
        <v>14694</v>
      </c>
      <c r="B5604" s="81" t="s">
        <v>3291</v>
      </c>
      <c r="C5604" s="80">
        <v>55</v>
      </c>
    </row>
    <row r="5605" spans="1:3" x14ac:dyDescent="0.25">
      <c r="A5605" s="81" t="s">
        <v>14695</v>
      </c>
      <c r="B5605" s="81" t="s">
        <v>3290</v>
      </c>
      <c r="C5605" s="80">
        <v>108</v>
      </c>
    </row>
    <row r="5606" spans="1:3" x14ac:dyDescent="0.25">
      <c r="A5606" s="81" t="s">
        <v>14696</v>
      </c>
      <c r="B5606" s="81" t="s">
        <v>3289</v>
      </c>
      <c r="C5606" s="80">
        <v>13</v>
      </c>
    </row>
    <row r="5607" spans="1:3" x14ac:dyDescent="0.25">
      <c r="A5607" s="81" t="s">
        <v>14697</v>
      </c>
      <c r="B5607" s="81" t="s">
        <v>3288</v>
      </c>
      <c r="C5607" s="80">
        <v>156</v>
      </c>
    </row>
    <row r="5608" spans="1:3" x14ac:dyDescent="0.25">
      <c r="A5608" s="81" t="s">
        <v>14698</v>
      </c>
      <c r="B5608" s="81" t="s">
        <v>3287</v>
      </c>
      <c r="C5608" s="80">
        <v>75</v>
      </c>
    </row>
    <row r="5609" spans="1:3" x14ac:dyDescent="0.25">
      <c r="A5609" s="81" t="s">
        <v>14699</v>
      </c>
      <c r="B5609" s="81" t="s">
        <v>3286</v>
      </c>
      <c r="C5609" s="80">
        <v>92</v>
      </c>
    </row>
    <row r="5610" spans="1:3" x14ac:dyDescent="0.25">
      <c r="A5610" s="81" t="s">
        <v>14700</v>
      </c>
      <c r="B5610" s="81" t="s">
        <v>3285</v>
      </c>
      <c r="C5610" s="80">
        <v>92</v>
      </c>
    </row>
    <row r="5611" spans="1:3" x14ac:dyDescent="0.25">
      <c r="A5611" s="81" t="s">
        <v>14701</v>
      </c>
      <c r="B5611" s="81" t="s">
        <v>3284</v>
      </c>
      <c r="C5611" s="80">
        <v>255</v>
      </c>
    </row>
    <row r="5612" spans="1:3" x14ac:dyDescent="0.25">
      <c r="A5612" s="81" t="s">
        <v>14702</v>
      </c>
      <c r="B5612" s="81" t="s">
        <v>3283</v>
      </c>
      <c r="C5612" s="80">
        <v>88</v>
      </c>
    </row>
    <row r="5613" spans="1:3" x14ac:dyDescent="0.25">
      <c r="A5613" s="81" t="s">
        <v>14703</v>
      </c>
      <c r="B5613" s="81" t="s">
        <v>3282</v>
      </c>
      <c r="C5613" s="80">
        <v>33</v>
      </c>
    </row>
    <row r="5614" spans="1:3" x14ac:dyDescent="0.25">
      <c r="A5614" s="81" t="s">
        <v>14704</v>
      </c>
      <c r="B5614" s="81" t="s">
        <v>3281</v>
      </c>
      <c r="C5614" s="80">
        <v>12</v>
      </c>
    </row>
    <row r="5615" spans="1:3" x14ac:dyDescent="0.25">
      <c r="A5615" s="81" t="s">
        <v>14705</v>
      </c>
      <c r="B5615" s="81" t="s">
        <v>3280</v>
      </c>
      <c r="C5615" s="80">
        <v>0</v>
      </c>
    </row>
    <row r="5616" spans="1:3" x14ac:dyDescent="0.25">
      <c r="A5616" s="81" t="s">
        <v>14706</v>
      </c>
      <c r="B5616" s="81" t="s">
        <v>3279</v>
      </c>
      <c r="C5616" s="80">
        <v>13</v>
      </c>
    </row>
    <row r="5617" spans="1:3" x14ac:dyDescent="0.25">
      <c r="A5617" s="81" t="s">
        <v>14707</v>
      </c>
      <c r="B5617" s="81" t="s">
        <v>3278</v>
      </c>
      <c r="C5617" s="80">
        <v>95</v>
      </c>
    </row>
    <row r="5618" spans="1:3" x14ac:dyDescent="0.25">
      <c r="A5618" s="81" t="s">
        <v>14708</v>
      </c>
      <c r="B5618" s="81" t="s">
        <v>3277</v>
      </c>
      <c r="C5618" s="80">
        <v>13</v>
      </c>
    </row>
    <row r="5619" spans="1:3" x14ac:dyDescent="0.25">
      <c r="A5619" s="81" t="s">
        <v>14709</v>
      </c>
      <c r="B5619" s="81" t="s">
        <v>3276</v>
      </c>
      <c r="C5619" s="80">
        <v>12</v>
      </c>
    </row>
    <row r="5620" spans="1:3" x14ac:dyDescent="0.25">
      <c r="A5620" s="81" t="s">
        <v>14710</v>
      </c>
      <c r="B5620" s="81" t="s">
        <v>3275</v>
      </c>
      <c r="C5620" s="80">
        <v>13</v>
      </c>
    </row>
    <row r="5621" spans="1:3" x14ac:dyDescent="0.25">
      <c r="A5621" s="81" t="s">
        <v>14711</v>
      </c>
      <c r="B5621" s="81" t="s">
        <v>3274</v>
      </c>
      <c r="C5621" s="80">
        <v>4497</v>
      </c>
    </row>
    <row r="5622" spans="1:3" x14ac:dyDescent="0.25">
      <c r="A5622" s="81" t="s">
        <v>14712</v>
      </c>
      <c r="B5622" s="81" t="s">
        <v>3273</v>
      </c>
      <c r="C5622" s="80">
        <v>1631</v>
      </c>
    </row>
    <row r="5623" spans="1:3" x14ac:dyDescent="0.25">
      <c r="A5623" s="81" t="s">
        <v>14713</v>
      </c>
      <c r="B5623" s="81" t="s">
        <v>3272</v>
      </c>
      <c r="C5623" s="80">
        <v>1631</v>
      </c>
    </row>
    <row r="5624" spans="1:3" x14ac:dyDescent="0.25">
      <c r="A5624" s="81" t="s">
        <v>14714</v>
      </c>
      <c r="B5624" s="81" t="s">
        <v>3271</v>
      </c>
      <c r="C5624" s="80">
        <v>73</v>
      </c>
    </row>
    <row r="5625" spans="1:3" x14ac:dyDescent="0.25">
      <c r="A5625" s="81" t="s">
        <v>14715</v>
      </c>
      <c r="B5625" s="81" t="s">
        <v>3270</v>
      </c>
      <c r="C5625" s="80">
        <v>13</v>
      </c>
    </row>
    <row r="5626" spans="1:3" x14ac:dyDescent="0.25">
      <c r="A5626" s="81" t="s">
        <v>14716</v>
      </c>
      <c r="B5626" s="81" t="s">
        <v>3269</v>
      </c>
      <c r="C5626" s="80">
        <v>93</v>
      </c>
    </row>
    <row r="5627" spans="1:3" x14ac:dyDescent="0.25">
      <c r="A5627" s="81" t="s">
        <v>14717</v>
      </c>
      <c r="B5627" s="81" t="s">
        <v>3268</v>
      </c>
      <c r="C5627" s="80">
        <v>23</v>
      </c>
    </row>
    <row r="5628" spans="1:3" x14ac:dyDescent="0.25">
      <c r="A5628" s="81" t="s">
        <v>14718</v>
      </c>
      <c r="B5628" s="81" t="s">
        <v>3267</v>
      </c>
      <c r="C5628" s="80">
        <v>171</v>
      </c>
    </row>
    <row r="5629" spans="1:3" x14ac:dyDescent="0.25">
      <c r="A5629" s="81" t="s">
        <v>14719</v>
      </c>
      <c r="B5629" s="81" t="s">
        <v>3266</v>
      </c>
      <c r="C5629" s="80">
        <v>13</v>
      </c>
    </row>
    <row r="5630" spans="1:3" x14ac:dyDescent="0.25">
      <c r="A5630" s="81" t="s">
        <v>14720</v>
      </c>
      <c r="B5630" s="81" t="s">
        <v>3265</v>
      </c>
      <c r="C5630" s="80">
        <v>203</v>
      </c>
    </row>
    <row r="5631" spans="1:3" x14ac:dyDescent="0.25">
      <c r="A5631" s="81" t="s">
        <v>14721</v>
      </c>
      <c r="B5631" s="81" t="s">
        <v>3264</v>
      </c>
      <c r="C5631" s="80">
        <v>121</v>
      </c>
    </row>
    <row r="5632" spans="1:3" x14ac:dyDescent="0.25">
      <c r="A5632" s="81" t="s">
        <v>14722</v>
      </c>
      <c r="B5632" s="81" t="s">
        <v>7632</v>
      </c>
      <c r="C5632" s="80">
        <v>13</v>
      </c>
    </row>
    <row r="5633" spans="1:3" x14ac:dyDescent="0.25">
      <c r="A5633" s="81" t="s">
        <v>14723</v>
      </c>
      <c r="B5633" s="81" t="s">
        <v>7631</v>
      </c>
      <c r="C5633" s="80">
        <v>95</v>
      </c>
    </row>
    <row r="5634" spans="1:3" x14ac:dyDescent="0.25">
      <c r="A5634" s="81" t="s">
        <v>14724</v>
      </c>
      <c r="B5634" s="81" t="s">
        <v>7630</v>
      </c>
      <c r="C5634" s="80">
        <v>20</v>
      </c>
    </row>
    <row r="5635" spans="1:3" x14ac:dyDescent="0.25">
      <c r="A5635" s="81" t="s">
        <v>14725</v>
      </c>
      <c r="B5635" s="81" t="s">
        <v>7629</v>
      </c>
      <c r="C5635" s="80">
        <v>82</v>
      </c>
    </row>
    <row r="5636" spans="1:3" x14ac:dyDescent="0.25">
      <c r="A5636" s="81" t="s">
        <v>14726</v>
      </c>
      <c r="B5636" s="81" t="s">
        <v>7628</v>
      </c>
      <c r="C5636" s="80">
        <v>45</v>
      </c>
    </row>
    <row r="5637" spans="1:3" x14ac:dyDescent="0.25">
      <c r="A5637" s="81" t="s">
        <v>14727</v>
      </c>
      <c r="B5637" s="81" t="s">
        <v>7627</v>
      </c>
      <c r="C5637" s="80">
        <v>18</v>
      </c>
    </row>
    <row r="5638" spans="1:3" x14ac:dyDescent="0.25">
      <c r="A5638" s="81" t="s">
        <v>14728</v>
      </c>
      <c r="B5638" s="81" t="s">
        <v>7626</v>
      </c>
      <c r="C5638" s="80">
        <v>23</v>
      </c>
    </row>
    <row r="5639" spans="1:3" x14ac:dyDescent="0.25">
      <c r="A5639" s="81" t="s">
        <v>14729</v>
      </c>
      <c r="B5639" s="81" t="s">
        <v>7625</v>
      </c>
      <c r="C5639" s="80">
        <v>12</v>
      </c>
    </row>
    <row r="5640" spans="1:3" x14ac:dyDescent="0.25">
      <c r="A5640" s="81" t="s">
        <v>14730</v>
      </c>
      <c r="B5640" s="81" t="s">
        <v>7624</v>
      </c>
      <c r="C5640" s="80">
        <v>0</v>
      </c>
    </row>
    <row r="5641" spans="1:3" x14ac:dyDescent="0.25">
      <c r="A5641" s="81" t="s">
        <v>14731</v>
      </c>
      <c r="B5641" s="81" t="s">
        <v>7623</v>
      </c>
      <c r="C5641" s="80">
        <v>1578</v>
      </c>
    </row>
    <row r="5642" spans="1:3" x14ac:dyDescent="0.25">
      <c r="A5642" s="81" t="s">
        <v>14732</v>
      </c>
      <c r="B5642" s="81" t="s">
        <v>7622</v>
      </c>
      <c r="C5642" s="80">
        <v>62</v>
      </c>
    </row>
    <row r="5643" spans="1:3" x14ac:dyDescent="0.25">
      <c r="A5643" s="81" t="s">
        <v>14733</v>
      </c>
      <c r="B5643" s="81" t="s">
        <v>7621</v>
      </c>
      <c r="C5643" s="80">
        <v>18</v>
      </c>
    </row>
    <row r="5644" spans="1:3" x14ac:dyDescent="0.25">
      <c r="A5644" s="81" t="s">
        <v>14734</v>
      </c>
      <c r="B5644" s="81" t="s">
        <v>7620</v>
      </c>
      <c r="C5644" s="80">
        <v>50</v>
      </c>
    </row>
    <row r="5645" spans="1:3" x14ac:dyDescent="0.25">
      <c r="A5645" s="81" t="s">
        <v>14735</v>
      </c>
      <c r="B5645" s="81" t="s">
        <v>7619</v>
      </c>
      <c r="C5645" s="80">
        <v>72</v>
      </c>
    </row>
    <row r="5646" spans="1:3" x14ac:dyDescent="0.25">
      <c r="A5646" s="81" t="s">
        <v>14736</v>
      </c>
      <c r="B5646" s="81" t="s">
        <v>7618</v>
      </c>
      <c r="C5646" s="80">
        <v>18</v>
      </c>
    </row>
    <row r="5647" spans="1:3" x14ac:dyDescent="0.25">
      <c r="A5647" s="81" t="s">
        <v>14737</v>
      </c>
      <c r="B5647" s="81" t="s">
        <v>7617</v>
      </c>
      <c r="C5647" s="80">
        <v>16</v>
      </c>
    </row>
    <row r="5648" spans="1:3" x14ac:dyDescent="0.25">
      <c r="A5648" s="81" t="s">
        <v>14738</v>
      </c>
      <c r="B5648" s="81" t="s">
        <v>7616</v>
      </c>
      <c r="C5648" s="80">
        <v>16</v>
      </c>
    </row>
    <row r="5649" spans="1:3" x14ac:dyDescent="0.25">
      <c r="A5649" s="81" t="s">
        <v>14739</v>
      </c>
      <c r="B5649" s="81" t="s">
        <v>7615</v>
      </c>
      <c r="C5649" s="80">
        <v>480</v>
      </c>
    </row>
    <row r="5650" spans="1:3" x14ac:dyDescent="0.25">
      <c r="A5650" s="81" t="s">
        <v>14740</v>
      </c>
      <c r="B5650" s="81" t="s">
        <v>7614</v>
      </c>
      <c r="C5650" s="80">
        <v>18</v>
      </c>
    </row>
    <row r="5651" spans="1:3" x14ac:dyDescent="0.25">
      <c r="A5651" s="81" t="s">
        <v>14741</v>
      </c>
      <c r="B5651" s="81" t="s">
        <v>7613</v>
      </c>
      <c r="C5651" s="80">
        <v>595</v>
      </c>
    </row>
    <row r="5652" spans="1:3" x14ac:dyDescent="0.25">
      <c r="A5652" s="81" t="s">
        <v>14742</v>
      </c>
      <c r="B5652" s="81" t="s">
        <v>7612</v>
      </c>
      <c r="C5652" s="80">
        <v>467</v>
      </c>
    </row>
    <row r="5653" spans="1:3" x14ac:dyDescent="0.25">
      <c r="A5653" s="81" t="s">
        <v>14743</v>
      </c>
      <c r="B5653" s="81" t="s">
        <v>7611</v>
      </c>
      <c r="C5653" s="80">
        <v>280</v>
      </c>
    </row>
    <row r="5654" spans="1:3" x14ac:dyDescent="0.25">
      <c r="A5654" s="81" t="s">
        <v>14744</v>
      </c>
      <c r="B5654" s="81" t="s">
        <v>7610</v>
      </c>
      <c r="C5654" s="80">
        <v>409</v>
      </c>
    </row>
    <row r="5655" spans="1:3" x14ac:dyDescent="0.25">
      <c r="A5655" s="81" t="s">
        <v>14745</v>
      </c>
      <c r="B5655" s="81" t="s">
        <v>7609</v>
      </c>
      <c r="C5655" s="80">
        <v>446</v>
      </c>
    </row>
    <row r="5656" spans="1:3" x14ac:dyDescent="0.25">
      <c r="A5656" s="81" t="s">
        <v>14746</v>
      </c>
      <c r="B5656" s="81" t="s">
        <v>7608</v>
      </c>
      <c r="C5656" s="80">
        <v>19</v>
      </c>
    </row>
    <row r="5657" spans="1:3" x14ac:dyDescent="0.25">
      <c r="A5657" s="81" t="s">
        <v>14747</v>
      </c>
      <c r="B5657" s="81" t="s">
        <v>7607</v>
      </c>
      <c r="C5657" s="80">
        <v>21</v>
      </c>
    </row>
    <row r="5658" spans="1:3" x14ac:dyDescent="0.25">
      <c r="A5658" s="81" t="s">
        <v>14748</v>
      </c>
      <c r="B5658" s="81" t="s">
        <v>7606</v>
      </c>
      <c r="C5658" s="80">
        <v>213</v>
      </c>
    </row>
    <row r="5659" spans="1:3" x14ac:dyDescent="0.25">
      <c r="A5659" s="81" t="s">
        <v>14749</v>
      </c>
      <c r="B5659" s="81" t="s">
        <v>7605</v>
      </c>
      <c r="C5659" s="80">
        <v>13</v>
      </c>
    </row>
    <row r="5660" spans="1:3" x14ac:dyDescent="0.25">
      <c r="A5660" s="81" t="s">
        <v>14750</v>
      </c>
      <c r="B5660" s="81" t="s">
        <v>7604</v>
      </c>
      <c r="C5660" s="80">
        <v>13</v>
      </c>
    </row>
    <row r="5661" spans="1:3" x14ac:dyDescent="0.25">
      <c r="A5661" s="81" t="s">
        <v>14751</v>
      </c>
      <c r="B5661" s="81" t="s">
        <v>7603</v>
      </c>
      <c r="C5661" s="80">
        <v>26</v>
      </c>
    </row>
    <row r="5662" spans="1:3" x14ac:dyDescent="0.25">
      <c r="A5662" s="81" t="s">
        <v>14752</v>
      </c>
      <c r="B5662" s="81" t="s">
        <v>7602</v>
      </c>
      <c r="C5662" s="80">
        <v>144</v>
      </c>
    </row>
    <row r="5663" spans="1:3" x14ac:dyDescent="0.25">
      <c r="A5663" s="81" t="s">
        <v>14753</v>
      </c>
      <c r="B5663" s="81" t="s">
        <v>7601</v>
      </c>
      <c r="C5663" s="80">
        <v>150</v>
      </c>
    </row>
    <row r="5664" spans="1:3" x14ac:dyDescent="0.25">
      <c r="A5664" s="81" t="s">
        <v>14754</v>
      </c>
      <c r="B5664" s="81" t="s">
        <v>7600</v>
      </c>
      <c r="C5664" s="80">
        <v>12</v>
      </c>
    </row>
    <row r="5665" spans="1:3" x14ac:dyDescent="0.25">
      <c r="A5665" s="81" t="s">
        <v>14755</v>
      </c>
      <c r="B5665" s="81" t="s">
        <v>7599</v>
      </c>
      <c r="C5665" s="80">
        <v>18</v>
      </c>
    </row>
    <row r="5666" spans="1:3" x14ac:dyDescent="0.25">
      <c r="A5666" s="81" t="s">
        <v>14756</v>
      </c>
      <c r="B5666" s="81" t="s">
        <v>7598</v>
      </c>
      <c r="C5666" s="80">
        <v>23</v>
      </c>
    </row>
    <row r="5667" spans="1:3" x14ac:dyDescent="0.25">
      <c r="A5667" s="81" t="s">
        <v>14757</v>
      </c>
      <c r="B5667" s="81" t="s">
        <v>7597</v>
      </c>
      <c r="C5667" s="80">
        <v>16</v>
      </c>
    </row>
    <row r="5668" spans="1:3" x14ac:dyDescent="0.25">
      <c r="A5668" s="81" t="s">
        <v>14758</v>
      </c>
      <c r="B5668" s="81" t="s">
        <v>7596</v>
      </c>
      <c r="C5668" s="80">
        <v>23</v>
      </c>
    </row>
    <row r="5669" spans="1:3" x14ac:dyDescent="0.25">
      <c r="A5669" s="81" t="s">
        <v>14759</v>
      </c>
      <c r="B5669" s="81" t="s">
        <v>7595</v>
      </c>
      <c r="C5669" s="80">
        <v>18</v>
      </c>
    </row>
    <row r="5670" spans="1:3" x14ac:dyDescent="0.25">
      <c r="A5670" s="81" t="s">
        <v>14760</v>
      </c>
      <c r="B5670" s="81" t="s">
        <v>7594</v>
      </c>
      <c r="C5670" s="80">
        <v>13</v>
      </c>
    </row>
    <row r="5671" spans="1:3" x14ac:dyDescent="0.25">
      <c r="A5671" s="81" t="s">
        <v>14761</v>
      </c>
      <c r="B5671" s="81" t="s">
        <v>7593</v>
      </c>
      <c r="C5671" s="80">
        <v>16</v>
      </c>
    </row>
    <row r="5672" spans="1:3" x14ac:dyDescent="0.25">
      <c r="A5672" s="81" t="s">
        <v>14762</v>
      </c>
      <c r="B5672" s="81" t="s">
        <v>7592</v>
      </c>
      <c r="C5672" s="80">
        <v>28</v>
      </c>
    </row>
    <row r="5673" spans="1:3" x14ac:dyDescent="0.25">
      <c r="A5673" s="81" t="s">
        <v>14763</v>
      </c>
      <c r="B5673" s="81" t="s">
        <v>7591</v>
      </c>
      <c r="C5673" s="80">
        <v>332</v>
      </c>
    </row>
    <row r="5674" spans="1:3" x14ac:dyDescent="0.25">
      <c r="A5674" s="81" t="s">
        <v>14764</v>
      </c>
      <c r="B5674" s="81" t="s">
        <v>7590</v>
      </c>
      <c r="C5674" s="80">
        <v>7053</v>
      </c>
    </row>
    <row r="5675" spans="1:3" x14ac:dyDescent="0.25">
      <c r="A5675" s="81" t="s">
        <v>14765</v>
      </c>
      <c r="B5675" s="81" t="s">
        <v>7589</v>
      </c>
      <c r="C5675" s="80">
        <v>46</v>
      </c>
    </row>
    <row r="5676" spans="1:3" x14ac:dyDescent="0.25">
      <c r="A5676" s="81" t="s">
        <v>14766</v>
      </c>
      <c r="B5676" s="81" t="s">
        <v>7588</v>
      </c>
      <c r="C5676" s="80">
        <v>20</v>
      </c>
    </row>
    <row r="5677" spans="1:3" x14ac:dyDescent="0.25">
      <c r="A5677" s="81" t="s">
        <v>14767</v>
      </c>
      <c r="B5677" s="81" t="s">
        <v>7587</v>
      </c>
      <c r="C5677" s="80">
        <v>16</v>
      </c>
    </row>
    <row r="5678" spans="1:3" x14ac:dyDescent="0.25">
      <c r="A5678" s="81" t="s">
        <v>14768</v>
      </c>
      <c r="B5678" s="81" t="s">
        <v>7586</v>
      </c>
      <c r="C5678" s="80">
        <v>20</v>
      </c>
    </row>
    <row r="5679" spans="1:3" x14ac:dyDescent="0.25">
      <c r="A5679" s="81" t="s">
        <v>14769</v>
      </c>
      <c r="B5679" s="81" t="s">
        <v>7585</v>
      </c>
      <c r="C5679" s="80">
        <v>34</v>
      </c>
    </row>
    <row r="5680" spans="1:3" x14ac:dyDescent="0.25">
      <c r="A5680" s="81" t="s">
        <v>14770</v>
      </c>
      <c r="B5680" s="81" t="s">
        <v>7584</v>
      </c>
      <c r="C5680" s="80">
        <v>46</v>
      </c>
    </row>
    <row r="5681" spans="1:3" x14ac:dyDescent="0.25">
      <c r="A5681" s="81" t="s">
        <v>14771</v>
      </c>
      <c r="B5681" s="81" t="s">
        <v>7583</v>
      </c>
      <c r="C5681" s="80">
        <v>12</v>
      </c>
    </row>
    <row r="5682" spans="1:3" x14ac:dyDescent="0.25">
      <c r="A5682" s="81" t="s">
        <v>14772</v>
      </c>
      <c r="B5682" s="81" t="s">
        <v>7582</v>
      </c>
      <c r="C5682" s="80">
        <v>13</v>
      </c>
    </row>
    <row r="5683" spans="1:3" x14ac:dyDescent="0.25">
      <c r="A5683" s="81" t="s">
        <v>14773</v>
      </c>
      <c r="B5683" s="81" t="s">
        <v>7581</v>
      </c>
      <c r="C5683" s="80">
        <v>256</v>
      </c>
    </row>
    <row r="5684" spans="1:3" x14ac:dyDescent="0.25">
      <c r="A5684" s="81" t="s">
        <v>14774</v>
      </c>
      <c r="B5684" s="81" t="s">
        <v>7580</v>
      </c>
      <c r="C5684" s="80">
        <v>35</v>
      </c>
    </row>
    <row r="5685" spans="1:3" x14ac:dyDescent="0.25">
      <c r="A5685" s="81" t="s">
        <v>14775</v>
      </c>
      <c r="B5685" s="81" t="s">
        <v>7579</v>
      </c>
      <c r="C5685" s="80">
        <v>36</v>
      </c>
    </row>
    <row r="5686" spans="1:3" x14ac:dyDescent="0.25">
      <c r="A5686" s="81" t="s">
        <v>14776</v>
      </c>
      <c r="B5686" s="81" t="s">
        <v>7578</v>
      </c>
      <c r="C5686" s="80">
        <v>13</v>
      </c>
    </row>
    <row r="5687" spans="1:3" x14ac:dyDescent="0.25">
      <c r="A5687" s="81" t="s">
        <v>14777</v>
      </c>
      <c r="B5687" s="81" t="s">
        <v>7577</v>
      </c>
      <c r="C5687" s="80">
        <v>18</v>
      </c>
    </row>
    <row r="5688" spans="1:3" x14ac:dyDescent="0.25">
      <c r="A5688" s="81" t="s">
        <v>14778</v>
      </c>
      <c r="B5688" s="81" t="s">
        <v>7576</v>
      </c>
      <c r="C5688" s="80">
        <v>23</v>
      </c>
    </row>
    <row r="5689" spans="1:3" x14ac:dyDescent="0.25">
      <c r="A5689" s="81" t="s">
        <v>14779</v>
      </c>
      <c r="B5689" s="81" t="s">
        <v>7575</v>
      </c>
      <c r="C5689" s="80">
        <v>1598</v>
      </c>
    </row>
    <row r="5690" spans="1:3" x14ac:dyDescent="0.25">
      <c r="A5690" s="81" t="s">
        <v>14780</v>
      </c>
      <c r="B5690" s="81" t="s">
        <v>7574</v>
      </c>
      <c r="C5690" s="80">
        <v>884</v>
      </c>
    </row>
    <row r="5691" spans="1:3" x14ac:dyDescent="0.25">
      <c r="A5691" s="81" t="s">
        <v>14781</v>
      </c>
      <c r="B5691" s="81" t="s">
        <v>7573</v>
      </c>
      <c r="C5691" s="80">
        <v>111</v>
      </c>
    </row>
    <row r="5692" spans="1:3" x14ac:dyDescent="0.25">
      <c r="A5692" s="81" t="s">
        <v>14782</v>
      </c>
      <c r="B5692" s="81" t="s">
        <v>7572</v>
      </c>
      <c r="C5692" s="80">
        <v>159</v>
      </c>
    </row>
    <row r="5693" spans="1:3" x14ac:dyDescent="0.25">
      <c r="A5693" s="81" t="s">
        <v>14783</v>
      </c>
      <c r="B5693" s="81" t="s">
        <v>7571</v>
      </c>
      <c r="C5693" s="80">
        <v>246</v>
      </c>
    </row>
    <row r="5694" spans="1:3" x14ac:dyDescent="0.25">
      <c r="A5694" s="81" t="s">
        <v>14784</v>
      </c>
      <c r="B5694" s="81" t="s">
        <v>7570</v>
      </c>
      <c r="C5694" s="80">
        <v>28</v>
      </c>
    </row>
    <row r="5695" spans="1:3" x14ac:dyDescent="0.25">
      <c r="A5695" s="81" t="s">
        <v>14785</v>
      </c>
      <c r="B5695" s="81" t="s">
        <v>7569</v>
      </c>
      <c r="C5695" s="80">
        <v>13</v>
      </c>
    </row>
    <row r="5696" spans="1:3" x14ac:dyDescent="0.25">
      <c r="A5696" s="81" t="s">
        <v>14786</v>
      </c>
      <c r="B5696" s="81" t="s">
        <v>7568</v>
      </c>
      <c r="C5696" s="80">
        <v>40</v>
      </c>
    </row>
    <row r="5697" spans="1:3" x14ac:dyDescent="0.25">
      <c r="A5697" s="81" t="s">
        <v>14787</v>
      </c>
      <c r="B5697" s="81" t="s">
        <v>7567</v>
      </c>
      <c r="C5697" s="80">
        <v>16</v>
      </c>
    </row>
    <row r="5698" spans="1:3" x14ac:dyDescent="0.25">
      <c r="A5698" s="81" t="s">
        <v>14788</v>
      </c>
      <c r="B5698" s="81" t="s">
        <v>7566</v>
      </c>
      <c r="C5698" s="80">
        <v>149</v>
      </c>
    </row>
    <row r="5699" spans="1:3" x14ac:dyDescent="0.25">
      <c r="A5699" s="81" t="s">
        <v>14789</v>
      </c>
      <c r="B5699" s="81" t="s">
        <v>7565</v>
      </c>
      <c r="C5699" s="80">
        <v>21</v>
      </c>
    </row>
    <row r="5700" spans="1:3" x14ac:dyDescent="0.25">
      <c r="A5700" s="81" t="s">
        <v>14790</v>
      </c>
      <c r="B5700" s="81" t="s">
        <v>7564</v>
      </c>
      <c r="C5700" s="80">
        <v>34</v>
      </c>
    </row>
    <row r="5701" spans="1:3" x14ac:dyDescent="0.25">
      <c r="A5701" s="81" t="s">
        <v>14791</v>
      </c>
      <c r="B5701" s="81" t="s">
        <v>7563</v>
      </c>
      <c r="C5701" s="80">
        <v>13</v>
      </c>
    </row>
    <row r="5702" spans="1:3" x14ac:dyDescent="0.25">
      <c r="A5702" s="81" t="s">
        <v>14792</v>
      </c>
      <c r="B5702" s="81" t="s">
        <v>7562</v>
      </c>
      <c r="C5702" s="80">
        <v>16</v>
      </c>
    </row>
    <row r="5703" spans="1:3" x14ac:dyDescent="0.25">
      <c r="A5703" s="81" t="s">
        <v>14793</v>
      </c>
      <c r="B5703" s="81" t="s">
        <v>14794</v>
      </c>
      <c r="C5703" s="80">
        <v>17</v>
      </c>
    </row>
    <row r="5704" spans="1:3" x14ac:dyDescent="0.25">
      <c r="A5704" s="81" t="s">
        <v>14795</v>
      </c>
      <c r="B5704" s="81" t="s">
        <v>14796</v>
      </c>
      <c r="C5704" s="80">
        <v>45</v>
      </c>
    </row>
    <row r="5705" spans="1:3" x14ac:dyDescent="0.25">
      <c r="A5705" s="81" t="s">
        <v>14797</v>
      </c>
      <c r="B5705" s="81" t="s">
        <v>14798</v>
      </c>
      <c r="C5705" s="80">
        <v>45</v>
      </c>
    </row>
    <row r="5706" spans="1:3" x14ac:dyDescent="0.25">
      <c r="A5706" s="81" t="s">
        <v>14799</v>
      </c>
      <c r="B5706" s="81" t="s">
        <v>14800</v>
      </c>
      <c r="C5706" s="80">
        <v>45</v>
      </c>
    </row>
    <row r="5707" spans="1:3" x14ac:dyDescent="0.25">
      <c r="A5707" s="81" t="s">
        <v>14801</v>
      </c>
      <c r="B5707" s="81" t="s">
        <v>14802</v>
      </c>
      <c r="C5707" s="80">
        <v>45</v>
      </c>
    </row>
    <row r="5708" spans="1:3" x14ac:dyDescent="0.25">
      <c r="A5708" s="81" t="s">
        <v>14803</v>
      </c>
      <c r="B5708" s="81" t="s">
        <v>7561</v>
      </c>
      <c r="C5708" s="80">
        <v>12</v>
      </c>
    </row>
    <row r="5709" spans="1:3" x14ac:dyDescent="0.25">
      <c r="A5709" s="81" t="s">
        <v>14804</v>
      </c>
      <c r="B5709" s="81" t="s">
        <v>7560</v>
      </c>
      <c r="C5709" s="80">
        <v>12</v>
      </c>
    </row>
    <row r="5710" spans="1:3" x14ac:dyDescent="0.25">
      <c r="A5710" s="81" t="s">
        <v>14805</v>
      </c>
      <c r="B5710" s="81" t="s">
        <v>7559</v>
      </c>
      <c r="C5710" s="80">
        <v>19</v>
      </c>
    </row>
    <row r="5711" spans="1:3" x14ac:dyDescent="0.25">
      <c r="A5711" s="81" t="s">
        <v>14806</v>
      </c>
      <c r="B5711" s="81" t="s">
        <v>7558</v>
      </c>
      <c r="C5711" s="80">
        <v>20</v>
      </c>
    </row>
    <row r="5712" spans="1:3" x14ac:dyDescent="0.25">
      <c r="A5712" s="81" t="s">
        <v>14807</v>
      </c>
      <c r="B5712" s="81" t="s">
        <v>7557</v>
      </c>
      <c r="C5712" s="80">
        <v>20</v>
      </c>
    </row>
    <row r="5713" spans="1:3" x14ac:dyDescent="0.25">
      <c r="A5713" s="81" t="s">
        <v>14808</v>
      </c>
      <c r="B5713" s="81" t="s">
        <v>7556</v>
      </c>
      <c r="C5713" s="80">
        <v>48</v>
      </c>
    </row>
    <row r="5714" spans="1:3" x14ac:dyDescent="0.25">
      <c r="A5714" s="81" t="s">
        <v>14809</v>
      </c>
      <c r="B5714" s="81" t="s">
        <v>7555</v>
      </c>
      <c r="C5714" s="80">
        <v>28</v>
      </c>
    </row>
    <row r="5715" spans="1:3" x14ac:dyDescent="0.25">
      <c r="A5715" s="81" t="s">
        <v>14810</v>
      </c>
      <c r="B5715" s="81" t="s">
        <v>7554</v>
      </c>
      <c r="C5715" s="80">
        <v>32</v>
      </c>
    </row>
    <row r="5716" spans="1:3" x14ac:dyDescent="0.25">
      <c r="A5716" s="81" t="s">
        <v>14811</v>
      </c>
      <c r="B5716" s="81" t="s">
        <v>7553</v>
      </c>
      <c r="C5716" s="80">
        <v>259</v>
      </c>
    </row>
    <row r="5717" spans="1:3" x14ac:dyDescent="0.25">
      <c r="A5717" s="81" t="s">
        <v>14812</v>
      </c>
      <c r="B5717" s="81" t="s">
        <v>7552</v>
      </c>
      <c r="C5717" s="80">
        <v>74</v>
      </c>
    </row>
    <row r="5718" spans="1:3" x14ac:dyDescent="0.25">
      <c r="A5718" s="81" t="s">
        <v>14813</v>
      </c>
      <c r="B5718" s="81" t="s">
        <v>7551</v>
      </c>
      <c r="C5718" s="80">
        <v>74</v>
      </c>
    </row>
    <row r="5719" spans="1:3" x14ac:dyDescent="0.25">
      <c r="A5719" s="81" t="s">
        <v>14814</v>
      </c>
      <c r="B5719" s="81" t="s">
        <v>7550</v>
      </c>
      <c r="C5719" s="80">
        <v>76</v>
      </c>
    </row>
    <row r="5720" spans="1:3" x14ac:dyDescent="0.25">
      <c r="A5720" s="81" t="s">
        <v>14815</v>
      </c>
      <c r="B5720" s="81" t="s">
        <v>7549</v>
      </c>
      <c r="C5720" s="80">
        <v>76</v>
      </c>
    </row>
    <row r="5721" spans="1:3" x14ac:dyDescent="0.25">
      <c r="A5721" s="81" t="s">
        <v>14816</v>
      </c>
      <c r="B5721" s="81" t="s">
        <v>7548</v>
      </c>
      <c r="C5721" s="80">
        <v>16</v>
      </c>
    </row>
    <row r="5722" spans="1:3" x14ac:dyDescent="0.25">
      <c r="A5722" s="81" t="s">
        <v>14817</v>
      </c>
      <c r="B5722" s="81" t="s">
        <v>7547</v>
      </c>
      <c r="C5722" s="80">
        <v>45</v>
      </c>
    </row>
    <row r="5723" spans="1:3" x14ac:dyDescent="0.25">
      <c r="A5723" s="81" t="s">
        <v>14818</v>
      </c>
      <c r="B5723" s="81" t="s">
        <v>7546</v>
      </c>
      <c r="C5723" s="80">
        <v>26</v>
      </c>
    </row>
    <row r="5724" spans="1:3" x14ac:dyDescent="0.25">
      <c r="A5724" s="81" t="s">
        <v>14819</v>
      </c>
      <c r="B5724" s="81" t="s">
        <v>7545</v>
      </c>
      <c r="C5724" s="80">
        <v>66</v>
      </c>
    </row>
    <row r="5725" spans="1:3" x14ac:dyDescent="0.25">
      <c r="A5725" s="81" t="s">
        <v>14820</v>
      </c>
      <c r="B5725" s="81" t="s">
        <v>7544</v>
      </c>
      <c r="C5725" s="80">
        <v>21</v>
      </c>
    </row>
    <row r="5726" spans="1:3" x14ac:dyDescent="0.25">
      <c r="A5726" s="81" t="s">
        <v>14821</v>
      </c>
      <c r="B5726" s="81" t="s">
        <v>7543</v>
      </c>
      <c r="C5726" s="80">
        <v>41</v>
      </c>
    </row>
    <row r="5727" spans="1:3" x14ac:dyDescent="0.25">
      <c r="A5727" s="81" t="s">
        <v>14822</v>
      </c>
      <c r="B5727" s="81" t="s">
        <v>7542</v>
      </c>
      <c r="C5727" s="80">
        <v>16</v>
      </c>
    </row>
    <row r="5728" spans="1:3" x14ac:dyDescent="0.25">
      <c r="A5728" s="81" t="s">
        <v>14823</v>
      </c>
      <c r="B5728" s="81" t="s">
        <v>7541</v>
      </c>
      <c r="C5728" s="80">
        <v>19</v>
      </c>
    </row>
    <row r="5729" spans="1:3" x14ac:dyDescent="0.25">
      <c r="A5729" s="81" t="s">
        <v>14824</v>
      </c>
      <c r="B5729" s="81" t="s">
        <v>7540</v>
      </c>
      <c r="C5729" s="80">
        <v>48</v>
      </c>
    </row>
    <row r="5730" spans="1:3" x14ac:dyDescent="0.25">
      <c r="A5730" s="81" t="s">
        <v>14825</v>
      </c>
      <c r="B5730" s="81" t="s">
        <v>7539</v>
      </c>
      <c r="C5730" s="80">
        <v>16</v>
      </c>
    </row>
    <row r="5731" spans="1:3" x14ac:dyDescent="0.25">
      <c r="A5731" s="81" t="s">
        <v>14826</v>
      </c>
      <c r="B5731" s="81" t="s">
        <v>7538</v>
      </c>
      <c r="C5731" s="80">
        <v>20</v>
      </c>
    </row>
    <row r="5732" spans="1:3" x14ac:dyDescent="0.25">
      <c r="A5732" s="81" t="s">
        <v>14827</v>
      </c>
      <c r="B5732" s="81" t="s">
        <v>7537</v>
      </c>
      <c r="C5732" s="80">
        <v>53</v>
      </c>
    </row>
    <row r="5733" spans="1:3" x14ac:dyDescent="0.25">
      <c r="A5733" s="81" t="s">
        <v>14828</v>
      </c>
      <c r="B5733" s="81" t="s">
        <v>7536</v>
      </c>
      <c r="C5733" s="80">
        <v>53</v>
      </c>
    </row>
    <row r="5734" spans="1:3" x14ac:dyDescent="0.25">
      <c r="A5734" s="81" t="s">
        <v>14829</v>
      </c>
      <c r="B5734" s="81" t="s">
        <v>7535</v>
      </c>
      <c r="C5734" s="80">
        <v>48</v>
      </c>
    </row>
    <row r="5735" spans="1:3" x14ac:dyDescent="0.25">
      <c r="A5735" s="81" t="s">
        <v>14830</v>
      </c>
      <c r="B5735" s="81" t="s">
        <v>7534</v>
      </c>
      <c r="C5735" s="80">
        <v>53</v>
      </c>
    </row>
    <row r="5736" spans="1:3" x14ac:dyDescent="0.25">
      <c r="A5736" s="81" t="s">
        <v>14831</v>
      </c>
      <c r="B5736" s="81" t="s">
        <v>7533</v>
      </c>
      <c r="C5736" s="80">
        <v>20</v>
      </c>
    </row>
    <row r="5737" spans="1:3" x14ac:dyDescent="0.25">
      <c r="A5737" s="81" t="s">
        <v>14832</v>
      </c>
      <c r="B5737" s="81" t="s">
        <v>7532</v>
      </c>
      <c r="C5737" s="80">
        <v>63</v>
      </c>
    </row>
    <row r="5738" spans="1:3" x14ac:dyDescent="0.25">
      <c r="A5738" s="81" t="s">
        <v>14833</v>
      </c>
      <c r="B5738" s="81" t="s">
        <v>7531</v>
      </c>
      <c r="C5738" s="80">
        <v>57</v>
      </c>
    </row>
    <row r="5739" spans="1:3" x14ac:dyDescent="0.25">
      <c r="A5739" s="81" t="s">
        <v>14834</v>
      </c>
      <c r="B5739" s="81" t="s">
        <v>7530</v>
      </c>
      <c r="C5739" s="80">
        <v>53</v>
      </c>
    </row>
    <row r="5740" spans="1:3" x14ac:dyDescent="0.25">
      <c r="A5740" s="81" t="s">
        <v>14835</v>
      </c>
      <c r="B5740" s="81" t="s">
        <v>7529</v>
      </c>
      <c r="C5740" s="80">
        <v>21</v>
      </c>
    </row>
    <row r="5741" spans="1:3" x14ac:dyDescent="0.25">
      <c r="A5741" s="81" t="s">
        <v>14836</v>
      </c>
      <c r="B5741" s="81" t="s">
        <v>7528</v>
      </c>
      <c r="C5741" s="80">
        <v>63</v>
      </c>
    </row>
    <row r="5742" spans="1:3" x14ac:dyDescent="0.25">
      <c r="A5742" s="81" t="s">
        <v>14837</v>
      </c>
      <c r="B5742" s="81" t="s">
        <v>7527</v>
      </c>
      <c r="C5742" s="80">
        <v>13</v>
      </c>
    </row>
    <row r="5743" spans="1:3" x14ac:dyDescent="0.25">
      <c r="A5743" s="81" t="s">
        <v>14838</v>
      </c>
      <c r="B5743" s="81" t="s">
        <v>7526</v>
      </c>
      <c r="C5743" s="80">
        <v>16</v>
      </c>
    </row>
    <row r="5744" spans="1:3" x14ac:dyDescent="0.25">
      <c r="A5744" s="81" t="s">
        <v>14839</v>
      </c>
      <c r="B5744" s="81" t="s">
        <v>7525</v>
      </c>
      <c r="C5744" s="80">
        <v>104</v>
      </c>
    </row>
    <row r="5745" spans="1:3" x14ac:dyDescent="0.25">
      <c r="A5745" s="81" t="s">
        <v>14840</v>
      </c>
      <c r="B5745" s="81" t="s">
        <v>7524</v>
      </c>
      <c r="C5745" s="80">
        <v>16</v>
      </c>
    </row>
    <row r="5746" spans="1:3" x14ac:dyDescent="0.25">
      <c r="A5746" s="81" t="s">
        <v>14841</v>
      </c>
      <c r="B5746" s="81" t="s">
        <v>7523</v>
      </c>
      <c r="C5746" s="80">
        <v>18</v>
      </c>
    </row>
    <row r="5747" spans="1:3" x14ac:dyDescent="0.25">
      <c r="A5747" s="81" t="s">
        <v>14842</v>
      </c>
      <c r="B5747" s="81" t="s">
        <v>7522</v>
      </c>
      <c r="C5747" s="80">
        <v>47</v>
      </c>
    </row>
    <row r="5748" spans="1:3" x14ac:dyDescent="0.25">
      <c r="A5748" s="81" t="s">
        <v>14843</v>
      </c>
      <c r="B5748" s="81" t="s">
        <v>7521</v>
      </c>
      <c r="C5748" s="80">
        <v>167</v>
      </c>
    </row>
    <row r="5749" spans="1:3" x14ac:dyDescent="0.25">
      <c r="A5749" s="81" t="s">
        <v>14844</v>
      </c>
      <c r="B5749" s="81" t="s">
        <v>7520</v>
      </c>
      <c r="C5749" s="80">
        <v>266</v>
      </c>
    </row>
    <row r="5750" spans="1:3" x14ac:dyDescent="0.25">
      <c r="A5750" s="81" t="s">
        <v>14845</v>
      </c>
      <c r="B5750" s="81" t="s">
        <v>7519</v>
      </c>
      <c r="C5750" s="80">
        <v>25</v>
      </c>
    </row>
    <row r="5751" spans="1:3" x14ac:dyDescent="0.25">
      <c r="A5751" s="81" t="s">
        <v>14846</v>
      </c>
      <c r="B5751" s="81" t="s">
        <v>7518</v>
      </c>
      <c r="C5751" s="80">
        <v>12</v>
      </c>
    </row>
    <row r="5752" spans="1:3" x14ac:dyDescent="0.25">
      <c r="A5752" s="81" t="s">
        <v>14847</v>
      </c>
      <c r="B5752" s="81" t="s">
        <v>7517</v>
      </c>
      <c r="C5752" s="80">
        <v>982</v>
      </c>
    </row>
    <row r="5753" spans="1:3" x14ac:dyDescent="0.25">
      <c r="A5753" s="81" t="s">
        <v>14848</v>
      </c>
      <c r="B5753" s="81" t="s">
        <v>7516</v>
      </c>
      <c r="C5753" s="80">
        <v>18</v>
      </c>
    </row>
    <row r="5754" spans="1:3" x14ac:dyDescent="0.25">
      <c r="A5754" s="81" t="s">
        <v>14849</v>
      </c>
      <c r="B5754" s="81" t="s">
        <v>7515</v>
      </c>
      <c r="C5754" s="80">
        <v>25</v>
      </c>
    </row>
    <row r="5755" spans="1:3" x14ac:dyDescent="0.25">
      <c r="A5755" s="81" t="s">
        <v>14850</v>
      </c>
      <c r="B5755" s="81" t="s">
        <v>7514</v>
      </c>
      <c r="C5755" s="80">
        <v>25</v>
      </c>
    </row>
    <row r="5756" spans="1:3" x14ac:dyDescent="0.25">
      <c r="A5756" s="81" t="s">
        <v>14851</v>
      </c>
      <c r="B5756" s="81" t="s">
        <v>7513</v>
      </c>
      <c r="C5756" s="80">
        <v>180</v>
      </c>
    </row>
    <row r="5757" spans="1:3" x14ac:dyDescent="0.25">
      <c r="A5757" s="81" t="s">
        <v>14852</v>
      </c>
      <c r="B5757" s="81" t="s">
        <v>7512</v>
      </c>
      <c r="C5757" s="80">
        <v>267</v>
      </c>
    </row>
    <row r="5758" spans="1:3" x14ac:dyDescent="0.25">
      <c r="A5758" s="81" t="s">
        <v>14853</v>
      </c>
      <c r="B5758" s="81" t="s">
        <v>7511</v>
      </c>
      <c r="C5758" s="80">
        <v>16</v>
      </c>
    </row>
    <row r="5759" spans="1:3" x14ac:dyDescent="0.25">
      <c r="A5759" s="81" t="s">
        <v>14854</v>
      </c>
      <c r="B5759" s="81" t="s">
        <v>7510</v>
      </c>
      <c r="C5759" s="80">
        <v>37</v>
      </c>
    </row>
    <row r="5760" spans="1:3" x14ac:dyDescent="0.25">
      <c r="A5760" s="81" t="s">
        <v>14855</v>
      </c>
      <c r="B5760" s="81" t="s">
        <v>7509</v>
      </c>
      <c r="C5760" s="80">
        <v>37</v>
      </c>
    </row>
    <row r="5761" spans="1:3" x14ac:dyDescent="0.25">
      <c r="A5761" s="81" t="s">
        <v>14856</v>
      </c>
      <c r="B5761" s="81" t="s">
        <v>7508</v>
      </c>
      <c r="C5761" s="80">
        <v>22</v>
      </c>
    </row>
    <row r="5762" spans="1:3" x14ac:dyDescent="0.25">
      <c r="A5762" s="81" t="s">
        <v>14857</v>
      </c>
      <c r="B5762" s="81" t="s">
        <v>7507</v>
      </c>
      <c r="C5762" s="80">
        <v>25</v>
      </c>
    </row>
    <row r="5763" spans="1:3" x14ac:dyDescent="0.25">
      <c r="A5763" s="81" t="s">
        <v>14858</v>
      </c>
      <c r="B5763" s="81" t="s">
        <v>7506</v>
      </c>
      <c r="C5763" s="80">
        <v>12</v>
      </c>
    </row>
    <row r="5764" spans="1:3" x14ac:dyDescent="0.25">
      <c r="A5764" s="81" t="s">
        <v>14859</v>
      </c>
      <c r="B5764" s="81" t="s">
        <v>7505</v>
      </c>
      <c r="C5764" s="80">
        <v>12</v>
      </c>
    </row>
    <row r="5765" spans="1:3" x14ac:dyDescent="0.25">
      <c r="A5765" s="81" t="s">
        <v>14860</v>
      </c>
      <c r="B5765" s="81" t="s">
        <v>7504</v>
      </c>
      <c r="C5765" s="80">
        <v>13</v>
      </c>
    </row>
    <row r="5766" spans="1:3" x14ac:dyDescent="0.25">
      <c r="A5766" s="81" t="s">
        <v>14861</v>
      </c>
      <c r="B5766" s="81" t="s">
        <v>7503</v>
      </c>
      <c r="C5766" s="80">
        <v>25</v>
      </c>
    </row>
    <row r="5767" spans="1:3" x14ac:dyDescent="0.25">
      <c r="A5767" s="81" t="s">
        <v>14862</v>
      </c>
      <c r="B5767" s="81" t="s">
        <v>7502</v>
      </c>
      <c r="C5767" s="80">
        <v>35</v>
      </c>
    </row>
    <row r="5768" spans="1:3" x14ac:dyDescent="0.25">
      <c r="A5768" s="81" t="s">
        <v>14863</v>
      </c>
      <c r="B5768" s="81" t="s">
        <v>7501</v>
      </c>
      <c r="C5768" s="80">
        <v>19</v>
      </c>
    </row>
    <row r="5769" spans="1:3" x14ac:dyDescent="0.25">
      <c r="A5769" s="81" t="s">
        <v>14864</v>
      </c>
      <c r="B5769" s="81" t="s">
        <v>7500</v>
      </c>
      <c r="C5769" s="80">
        <v>74</v>
      </c>
    </row>
    <row r="5770" spans="1:3" x14ac:dyDescent="0.25">
      <c r="A5770" s="81" t="s">
        <v>14865</v>
      </c>
      <c r="B5770" s="81" t="s">
        <v>7499</v>
      </c>
      <c r="C5770" s="80">
        <v>13</v>
      </c>
    </row>
    <row r="5771" spans="1:3" x14ac:dyDescent="0.25">
      <c r="A5771" s="81" t="s">
        <v>14866</v>
      </c>
      <c r="B5771" s="81" t="s">
        <v>7498</v>
      </c>
      <c r="C5771" s="80">
        <v>18</v>
      </c>
    </row>
    <row r="5772" spans="1:3" x14ac:dyDescent="0.25">
      <c r="A5772" s="81" t="s">
        <v>14867</v>
      </c>
      <c r="B5772" s="81" t="s">
        <v>7497</v>
      </c>
      <c r="C5772" s="80">
        <v>101</v>
      </c>
    </row>
    <row r="5773" spans="1:3" x14ac:dyDescent="0.25">
      <c r="A5773" s="81" t="s">
        <v>14868</v>
      </c>
      <c r="B5773" s="81" t="s">
        <v>7496</v>
      </c>
      <c r="C5773" s="80">
        <v>19</v>
      </c>
    </row>
    <row r="5774" spans="1:3" x14ac:dyDescent="0.25">
      <c r="A5774" s="81" t="s">
        <v>14869</v>
      </c>
      <c r="B5774" s="81" t="s">
        <v>7495</v>
      </c>
      <c r="C5774" s="80">
        <v>19</v>
      </c>
    </row>
    <row r="5775" spans="1:3" x14ac:dyDescent="0.25">
      <c r="A5775" s="81" t="s">
        <v>14870</v>
      </c>
      <c r="B5775" s="81" t="s">
        <v>7494</v>
      </c>
      <c r="C5775" s="80">
        <v>18</v>
      </c>
    </row>
    <row r="5776" spans="1:3" x14ac:dyDescent="0.25">
      <c r="A5776" s="81" t="s">
        <v>14871</v>
      </c>
      <c r="B5776" s="81" t="s">
        <v>7493</v>
      </c>
      <c r="C5776" s="80">
        <v>26</v>
      </c>
    </row>
    <row r="5777" spans="1:3" x14ac:dyDescent="0.25">
      <c r="A5777" s="81" t="s">
        <v>14872</v>
      </c>
      <c r="B5777" s="81" t="s">
        <v>7492</v>
      </c>
      <c r="C5777" s="80">
        <v>346</v>
      </c>
    </row>
    <row r="5778" spans="1:3" x14ac:dyDescent="0.25">
      <c r="A5778" s="81" t="s">
        <v>14873</v>
      </c>
      <c r="B5778" s="81" t="s">
        <v>7491</v>
      </c>
      <c r="C5778" s="80">
        <v>59</v>
      </c>
    </row>
    <row r="5779" spans="1:3" x14ac:dyDescent="0.25">
      <c r="A5779" s="81" t="s">
        <v>14874</v>
      </c>
      <c r="B5779" s="81" t="s">
        <v>7490</v>
      </c>
      <c r="C5779" s="80">
        <v>28</v>
      </c>
    </row>
    <row r="5780" spans="1:3" x14ac:dyDescent="0.25">
      <c r="A5780" s="81" t="s">
        <v>14875</v>
      </c>
      <c r="B5780" s="81" t="s">
        <v>7489</v>
      </c>
      <c r="C5780" s="80">
        <v>23</v>
      </c>
    </row>
    <row r="5781" spans="1:3" x14ac:dyDescent="0.25">
      <c r="A5781" s="81" t="s">
        <v>14876</v>
      </c>
      <c r="B5781" s="81" t="s">
        <v>7488</v>
      </c>
      <c r="C5781" s="80">
        <v>103</v>
      </c>
    </row>
    <row r="5782" spans="1:3" x14ac:dyDescent="0.25">
      <c r="A5782" s="81" t="s">
        <v>14877</v>
      </c>
      <c r="B5782" s="81" t="s">
        <v>7487</v>
      </c>
      <c r="C5782" s="80">
        <v>14471</v>
      </c>
    </row>
    <row r="5783" spans="1:3" x14ac:dyDescent="0.25">
      <c r="A5783" s="81" t="s">
        <v>14878</v>
      </c>
      <c r="B5783" s="81" t="s">
        <v>7486</v>
      </c>
      <c r="C5783" s="80">
        <v>67</v>
      </c>
    </row>
    <row r="5784" spans="1:3" x14ac:dyDescent="0.25">
      <c r="A5784" s="81" t="s">
        <v>14879</v>
      </c>
      <c r="B5784" s="81" t="s">
        <v>7485</v>
      </c>
      <c r="C5784" s="80">
        <v>395</v>
      </c>
    </row>
    <row r="5785" spans="1:3" x14ac:dyDescent="0.25">
      <c r="A5785" s="81" t="s">
        <v>14880</v>
      </c>
      <c r="B5785" s="81" t="s">
        <v>7484</v>
      </c>
      <c r="C5785" s="80">
        <v>16</v>
      </c>
    </row>
    <row r="5786" spans="1:3" x14ac:dyDescent="0.25">
      <c r="A5786" s="81" t="s">
        <v>14881</v>
      </c>
      <c r="B5786" s="81" t="s">
        <v>7483</v>
      </c>
      <c r="C5786" s="80">
        <v>13</v>
      </c>
    </row>
    <row r="5787" spans="1:3" x14ac:dyDescent="0.25">
      <c r="A5787" s="81" t="s">
        <v>14882</v>
      </c>
      <c r="B5787" s="81" t="s">
        <v>7482</v>
      </c>
      <c r="C5787" s="80">
        <v>21</v>
      </c>
    </row>
    <row r="5788" spans="1:3" x14ac:dyDescent="0.25">
      <c r="A5788" s="81" t="s">
        <v>14883</v>
      </c>
      <c r="B5788" s="81" t="s">
        <v>7481</v>
      </c>
      <c r="C5788" s="80">
        <v>13</v>
      </c>
    </row>
    <row r="5789" spans="1:3" x14ac:dyDescent="0.25">
      <c r="A5789" s="81" t="s">
        <v>14884</v>
      </c>
      <c r="B5789" s="81" t="s">
        <v>7480</v>
      </c>
      <c r="C5789" s="80">
        <v>173</v>
      </c>
    </row>
    <row r="5790" spans="1:3" x14ac:dyDescent="0.25">
      <c r="A5790" s="81" t="s">
        <v>14885</v>
      </c>
      <c r="B5790" s="81" t="s">
        <v>7479</v>
      </c>
      <c r="C5790" s="80">
        <v>82</v>
      </c>
    </row>
    <row r="5791" spans="1:3" x14ac:dyDescent="0.25">
      <c r="A5791" s="81" t="s">
        <v>14886</v>
      </c>
      <c r="B5791" s="81" t="s">
        <v>14887</v>
      </c>
      <c r="C5791" s="80">
        <v>178</v>
      </c>
    </row>
    <row r="5792" spans="1:3" x14ac:dyDescent="0.25">
      <c r="A5792" s="81" t="s">
        <v>14888</v>
      </c>
      <c r="B5792" s="81" t="s">
        <v>7478</v>
      </c>
      <c r="C5792" s="80">
        <v>159</v>
      </c>
    </row>
    <row r="5793" spans="1:3" x14ac:dyDescent="0.25">
      <c r="A5793" s="81" t="s">
        <v>14889</v>
      </c>
      <c r="B5793" s="81" t="s">
        <v>7477</v>
      </c>
      <c r="C5793" s="80">
        <v>20</v>
      </c>
    </row>
    <row r="5794" spans="1:3" x14ac:dyDescent="0.25">
      <c r="A5794" s="81" t="s">
        <v>14890</v>
      </c>
      <c r="B5794" s="81" t="s">
        <v>7476</v>
      </c>
      <c r="C5794" s="80">
        <v>26</v>
      </c>
    </row>
    <row r="5795" spans="1:3" x14ac:dyDescent="0.25">
      <c r="A5795" s="81" t="s">
        <v>14891</v>
      </c>
      <c r="B5795" s="81" t="s">
        <v>7475</v>
      </c>
      <c r="C5795" s="80">
        <v>33</v>
      </c>
    </row>
    <row r="5796" spans="1:3" x14ac:dyDescent="0.25">
      <c r="A5796" s="81" t="s">
        <v>14892</v>
      </c>
      <c r="B5796" s="81" t="s">
        <v>7474</v>
      </c>
      <c r="C5796" s="80">
        <v>1058</v>
      </c>
    </row>
    <row r="5797" spans="1:3" x14ac:dyDescent="0.25">
      <c r="A5797" s="81" t="s">
        <v>14893</v>
      </c>
      <c r="B5797" s="81" t="s">
        <v>7473</v>
      </c>
      <c r="C5797" s="80">
        <v>23</v>
      </c>
    </row>
    <row r="5798" spans="1:3" x14ac:dyDescent="0.25">
      <c r="A5798" s="81" t="s">
        <v>14894</v>
      </c>
      <c r="B5798" s="81" t="s">
        <v>7472</v>
      </c>
      <c r="C5798" s="80">
        <v>25</v>
      </c>
    </row>
    <row r="5799" spans="1:3" x14ac:dyDescent="0.25">
      <c r="A5799" s="81" t="s">
        <v>14895</v>
      </c>
      <c r="B5799" s="81" t="s">
        <v>7471</v>
      </c>
      <c r="C5799" s="80">
        <v>21</v>
      </c>
    </row>
    <row r="5800" spans="1:3" x14ac:dyDescent="0.25">
      <c r="A5800" s="81" t="s">
        <v>14896</v>
      </c>
      <c r="B5800" s="81" t="s">
        <v>7470</v>
      </c>
      <c r="C5800" s="80">
        <v>20</v>
      </c>
    </row>
    <row r="5801" spans="1:3" x14ac:dyDescent="0.25">
      <c r="A5801" s="81" t="s">
        <v>14897</v>
      </c>
      <c r="B5801" s="81" t="s">
        <v>7469</v>
      </c>
      <c r="C5801" s="80">
        <v>16</v>
      </c>
    </row>
    <row r="5802" spans="1:3" x14ac:dyDescent="0.25">
      <c r="A5802" s="81" t="s">
        <v>14898</v>
      </c>
      <c r="B5802" s="81" t="s">
        <v>7468</v>
      </c>
      <c r="C5802" s="80">
        <v>551</v>
      </c>
    </row>
    <row r="5803" spans="1:3" x14ac:dyDescent="0.25">
      <c r="A5803" s="81" t="s">
        <v>14899</v>
      </c>
      <c r="B5803" s="81" t="s">
        <v>7467</v>
      </c>
      <c r="C5803" s="80">
        <v>16</v>
      </c>
    </row>
    <row r="5804" spans="1:3" x14ac:dyDescent="0.25">
      <c r="A5804" s="81" t="s">
        <v>14900</v>
      </c>
      <c r="B5804" s="81" t="s">
        <v>7466</v>
      </c>
      <c r="C5804" s="80">
        <v>18</v>
      </c>
    </row>
    <row r="5805" spans="1:3" x14ac:dyDescent="0.25">
      <c r="A5805" s="81" t="s">
        <v>14901</v>
      </c>
      <c r="B5805" s="81" t="s">
        <v>7465</v>
      </c>
      <c r="C5805" s="80">
        <v>0</v>
      </c>
    </row>
    <row r="5806" spans="1:3" x14ac:dyDescent="0.25">
      <c r="A5806" s="81" t="s">
        <v>14902</v>
      </c>
      <c r="B5806" s="81" t="s">
        <v>7464</v>
      </c>
      <c r="C5806" s="80">
        <v>136</v>
      </c>
    </row>
    <row r="5807" spans="1:3" x14ac:dyDescent="0.25">
      <c r="A5807" s="81" t="s">
        <v>14903</v>
      </c>
      <c r="B5807" s="81" t="s">
        <v>7463</v>
      </c>
      <c r="C5807" s="80">
        <v>0</v>
      </c>
    </row>
    <row r="5808" spans="1:3" x14ac:dyDescent="0.25">
      <c r="A5808" s="81" t="s">
        <v>14904</v>
      </c>
      <c r="B5808" s="81" t="s">
        <v>7462</v>
      </c>
      <c r="C5808" s="80">
        <v>0</v>
      </c>
    </row>
    <row r="5809" spans="1:3" x14ac:dyDescent="0.25">
      <c r="A5809" s="81" t="s">
        <v>14905</v>
      </c>
      <c r="B5809" s="81" t="s">
        <v>7461</v>
      </c>
      <c r="C5809" s="80">
        <v>0</v>
      </c>
    </row>
    <row r="5810" spans="1:3" x14ac:dyDescent="0.25">
      <c r="A5810" s="81" t="s">
        <v>14906</v>
      </c>
      <c r="B5810" s="81" t="s">
        <v>7460</v>
      </c>
      <c r="C5810" s="80">
        <v>171</v>
      </c>
    </row>
    <row r="5811" spans="1:3" x14ac:dyDescent="0.25">
      <c r="A5811" s="81" t="s">
        <v>14907</v>
      </c>
      <c r="B5811" s="81" t="s">
        <v>14908</v>
      </c>
      <c r="C5811" s="80">
        <v>9660</v>
      </c>
    </row>
    <row r="5812" spans="1:3" x14ac:dyDescent="0.25">
      <c r="A5812" s="81" t="s">
        <v>14909</v>
      </c>
      <c r="B5812" s="81" t="s">
        <v>14910</v>
      </c>
      <c r="C5812" s="80">
        <v>10</v>
      </c>
    </row>
    <row r="5813" spans="1:3" x14ac:dyDescent="0.25">
      <c r="A5813" s="81" t="s">
        <v>14911</v>
      </c>
      <c r="B5813" s="81" t="s">
        <v>7459</v>
      </c>
      <c r="C5813" s="80">
        <v>78</v>
      </c>
    </row>
    <row r="5814" spans="1:3" x14ac:dyDescent="0.25">
      <c r="A5814" s="81" t="s">
        <v>14912</v>
      </c>
      <c r="B5814" s="81" t="s">
        <v>7458</v>
      </c>
      <c r="C5814" s="80">
        <v>0</v>
      </c>
    </row>
    <row r="5815" spans="1:3" x14ac:dyDescent="0.25">
      <c r="A5815" s="81" t="s">
        <v>14913</v>
      </c>
      <c r="B5815" s="81" t="s">
        <v>7457</v>
      </c>
      <c r="C5815" s="80">
        <v>109</v>
      </c>
    </row>
    <row r="5816" spans="1:3" x14ac:dyDescent="0.25">
      <c r="A5816" s="81" t="s">
        <v>14914</v>
      </c>
      <c r="B5816" s="81" t="s">
        <v>7456</v>
      </c>
      <c r="C5816" s="80">
        <v>138</v>
      </c>
    </row>
    <row r="5817" spans="1:3" x14ac:dyDescent="0.25">
      <c r="A5817" s="81" t="s">
        <v>14915</v>
      </c>
      <c r="B5817" s="81" t="s">
        <v>7455</v>
      </c>
      <c r="C5817" s="80">
        <v>13</v>
      </c>
    </row>
    <row r="5818" spans="1:3" x14ac:dyDescent="0.25">
      <c r="A5818" s="81" t="s">
        <v>14916</v>
      </c>
      <c r="B5818" s="81" t="s">
        <v>7454</v>
      </c>
      <c r="C5818" s="80">
        <v>72</v>
      </c>
    </row>
    <row r="5819" spans="1:3" x14ac:dyDescent="0.25">
      <c r="A5819" s="81" t="s">
        <v>14917</v>
      </c>
      <c r="B5819" s="81" t="s">
        <v>7453</v>
      </c>
      <c r="C5819" s="80">
        <v>45</v>
      </c>
    </row>
    <row r="5820" spans="1:3" x14ac:dyDescent="0.25">
      <c r="A5820" s="81" t="s">
        <v>14918</v>
      </c>
      <c r="B5820" s="81" t="s">
        <v>7452</v>
      </c>
      <c r="C5820" s="80">
        <v>118</v>
      </c>
    </row>
    <row r="5821" spans="1:3" x14ac:dyDescent="0.25">
      <c r="A5821" s="81" t="s">
        <v>14919</v>
      </c>
      <c r="B5821" s="81" t="s">
        <v>7451</v>
      </c>
      <c r="C5821" s="80">
        <v>117</v>
      </c>
    </row>
    <row r="5822" spans="1:3" x14ac:dyDescent="0.25">
      <c r="A5822" s="81" t="s">
        <v>14920</v>
      </c>
      <c r="B5822" s="81" t="s">
        <v>7450</v>
      </c>
      <c r="C5822" s="80">
        <v>117</v>
      </c>
    </row>
    <row r="5823" spans="1:3" x14ac:dyDescent="0.25">
      <c r="A5823" s="81" t="s">
        <v>14921</v>
      </c>
      <c r="B5823" s="81" t="s">
        <v>7449</v>
      </c>
      <c r="C5823" s="80">
        <v>117</v>
      </c>
    </row>
    <row r="5824" spans="1:3" x14ac:dyDescent="0.25">
      <c r="A5824" s="81" t="s">
        <v>14922</v>
      </c>
      <c r="B5824" s="81" t="s">
        <v>7448</v>
      </c>
      <c r="C5824" s="80">
        <v>101</v>
      </c>
    </row>
    <row r="5825" spans="1:3" x14ac:dyDescent="0.25">
      <c r="A5825" s="81" t="s">
        <v>14923</v>
      </c>
      <c r="B5825" s="81" t="s">
        <v>7447</v>
      </c>
      <c r="C5825" s="80">
        <v>180</v>
      </c>
    </row>
    <row r="5826" spans="1:3" x14ac:dyDescent="0.25">
      <c r="A5826" s="81" t="s">
        <v>14924</v>
      </c>
      <c r="B5826" s="81" t="s">
        <v>7446</v>
      </c>
      <c r="C5826" s="80">
        <v>554</v>
      </c>
    </row>
    <row r="5827" spans="1:3" x14ac:dyDescent="0.25">
      <c r="A5827" s="81" t="s">
        <v>14925</v>
      </c>
      <c r="B5827" s="81" t="s">
        <v>7445</v>
      </c>
      <c r="C5827" s="80">
        <v>73</v>
      </c>
    </row>
    <row r="5828" spans="1:3" x14ac:dyDescent="0.25">
      <c r="A5828" s="81" t="s">
        <v>14926</v>
      </c>
      <c r="B5828" s="81" t="s">
        <v>7444</v>
      </c>
      <c r="C5828" s="80">
        <v>349</v>
      </c>
    </row>
    <row r="5829" spans="1:3" x14ac:dyDescent="0.25">
      <c r="A5829" s="81" t="s">
        <v>14927</v>
      </c>
      <c r="B5829" s="81" t="s">
        <v>7443</v>
      </c>
      <c r="C5829" s="80">
        <v>95</v>
      </c>
    </row>
    <row r="5830" spans="1:3" x14ac:dyDescent="0.25">
      <c r="A5830" s="81" t="s">
        <v>14928</v>
      </c>
      <c r="B5830" s="81" t="s">
        <v>7442</v>
      </c>
      <c r="C5830" s="80">
        <v>26</v>
      </c>
    </row>
    <row r="5831" spans="1:3" x14ac:dyDescent="0.25">
      <c r="A5831" s="81" t="s">
        <v>14929</v>
      </c>
      <c r="B5831" s="81" t="s">
        <v>7441</v>
      </c>
      <c r="C5831" s="80">
        <v>29</v>
      </c>
    </row>
    <row r="5832" spans="1:3" x14ac:dyDescent="0.25">
      <c r="A5832" s="81" t="s">
        <v>14930</v>
      </c>
      <c r="B5832" s="81" t="s">
        <v>7440</v>
      </c>
      <c r="C5832" s="80">
        <v>12</v>
      </c>
    </row>
    <row r="5833" spans="1:3" x14ac:dyDescent="0.25">
      <c r="A5833" s="81" t="s">
        <v>14931</v>
      </c>
      <c r="B5833" s="81" t="s">
        <v>7439</v>
      </c>
      <c r="C5833" s="80">
        <v>18</v>
      </c>
    </row>
    <row r="5834" spans="1:3" x14ac:dyDescent="0.25">
      <c r="A5834" s="81" t="s">
        <v>14932</v>
      </c>
      <c r="B5834" s="81" t="s">
        <v>7438</v>
      </c>
      <c r="C5834" s="80">
        <v>12</v>
      </c>
    </row>
    <row r="5835" spans="1:3" x14ac:dyDescent="0.25">
      <c r="A5835" s="81" t="s">
        <v>14933</v>
      </c>
      <c r="B5835" s="81" t="s">
        <v>7437</v>
      </c>
      <c r="C5835" s="80">
        <v>146</v>
      </c>
    </row>
    <row r="5836" spans="1:3" x14ac:dyDescent="0.25">
      <c r="A5836" s="81" t="s">
        <v>14934</v>
      </c>
      <c r="B5836" s="81" t="s">
        <v>7436</v>
      </c>
      <c r="C5836" s="80">
        <v>86</v>
      </c>
    </row>
    <row r="5837" spans="1:3" x14ac:dyDescent="0.25">
      <c r="A5837" s="81" t="s">
        <v>14935</v>
      </c>
      <c r="B5837" s="81" t="s">
        <v>7435</v>
      </c>
      <c r="C5837" s="80">
        <v>21</v>
      </c>
    </row>
    <row r="5838" spans="1:3" x14ac:dyDescent="0.25">
      <c r="A5838" s="81" t="s">
        <v>14936</v>
      </c>
      <c r="B5838" s="81" t="s">
        <v>7434</v>
      </c>
      <c r="C5838" s="80">
        <v>34</v>
      </c>
    </row>
    <row r="5839" spans="1:3" x14ac:dyDescent="0.25">
      <c r="A5839" s="81" t="s">
        <v>14937</v>
      </c>
      <c r="B5839" s="81" t="s">
        <v>7433</v>
      </c>
      <c r="C5839" s="80">
        <v>92</v>
      </c>
    </row>
    <row r="5840" spans="1:3" x14ac:dyDescent="0.25">
      <c r="A5840" s="81" t="s">
        <v>14938</v>
      </c>
      <c r="B5840" s="81" t="s">
        <v>7432</v>
      </c>
      <c r="C5840" s="80">
        <v>104</v>
      </c>
    </row>
    <row r="5841" spans="1:3" x14ac:dyDescent="0.25">
      <c r="A5841" s="81" t="s">
        <v>14939</v>
      </c>
      <c r="B5841" s="81" t="s">
        <v>7431</v>
      </c>
      <c r="C5841" s="80">
        <v>34</v>
      </c>
    </row>
    <row r="5842" spans="1:3" x14ac:dyDescent="0.25">
      <c r="A5842" s="81" t="s">
        <v>14940</v>
      </c>
      <c r="B5842" s="81" t="s">
        <v>7430</v>
      </c>
      <c r="C5842" s="80">
        <v>12</v>
      </c>
    </row>
    <row r="5843" spans="1:3" x14ac:dyDescent="0.25">
      <c r="A5843" s="81" t="s">
        <v>14941</v>
      </c>
      <c r="B5843" s="81" t="s">
        <v>7429</v>
      </c>
      <c r="C5843" s="80">
        <v>18</v>
      </c>
    </row>
    <row r="5844" spans="1:3" x14ac:dyDescent="0.25">
      <c r="A5844" s="81" t="s">
        <v>14942</v>
      </c>
      <c r="B5844" s="81" t="s">
        <v>7428</v>
      </c>
      <c r="C5844" s="80">
        <v>238</v>
      </c>
    </row>
    <row r="5845" spans="1:3" x14ac:dyDescent="0.25">
      <c r="A5845" s="81" t="s">
        <v>14943</v>
      </c>
      <c r="B5845" s="81" t="s">
        <v>7427</v>
      </c>
      <c r="C5845" s="80">
        <v>41</v>
      </c>
    </row>
    <row r="5846" spans="1:3" x14ac:dyDescent="0.25">
      <c r="A5846" s="81" t="s">
        <v>14944</v>
      </c>
      <c r="B5846" s="81" t="s">
        <v>7426</v>
      </c>
      <c r="C5846" s="80">
        <v>48</v>
      </c>
    </row>
    <row r="5847" spans="1:3" x14ac:dyDescent="0.25">
      <c r="A5847" s="81" t="s">
        <v>14945</v>
      </c>
      <c r="B5847" s="81" t="s">
        <v>7425</v>
      </c>
      <c r="C5847" s="80">
        <v>18</v>
      </c>
    </row>
    <row r="5848" spans="1:3" x14ac:dyDescent="0.25">
      <c r="A5848" s="81" t="s">
        <v>14946</v>
      </c>
      <c r="B5848" s="81" t="s">
        <v>7424</v>
      </c>
      <c r="C5848" s="80">
        <v>61</v>
      </c>
    </row>
    <row r="5849" spans="1:3" x14ac:dyDescent="0.25">
      <c r="A5849" s="81" t="s">
        <v>14947</v>
      </c>
      <c r="B5849" s="81" t="s">
        <v>7423</v>
      </c>
      <c r="C5849" s="80">
        <v>20</v>
      </c>
    </row>
    <row r="5850" spans="1:3" x14ac:dyDescent="0.25">
      <c r="A5850" s="81" t="s">
        <v>14948</v>
      </c>
      <c r="B5850" s="81" t="s">
        <v>7422</v>
      </c>
      <c r="C5850" s="80">
        <v>66</v>
      </c>
    </row>
    <row r="5851" spans="1:3" x14ac:dyDescent="0.25">
      <c r="A5851" s="81" t="s">
        <v>14949</v>
      </c>
      <c r="B5851" s="81" t="s">
        <v>7421</v>
      </c>
      <c r="C5851" s="80">
        <v>63</v>
      </c>
    </row>
    <row r="5852" spans="1:3" x14ac:dyDescent="0.25">
      <c r="A5852" s="81" t="s">
        <v>14950</v>
      </c>
      <c r="B5852" s="81" t="s">
        <v>7420</v>
      </c>
      <c r="C5852" s="80">
        <v>26</v>
      </c>
    </row>
    <row r="5853" spans="1:3" x14ac:dyDescent="0.25">
      <c r="A5853" s="81" t="s">
        <v>14951</v>
      </c>
      <c r="B5853" s="81" t="s">
        <v>7419</v>
      </c>
      <c r="C5853" s="80">
        <v>34</v>
      </c>
    </row>
    <row r="5854" spans="1:3" x14ac:dyDescent="0.25">
      <c r="A5854" s="81" t="s">
        <v>14952</v>
      </c>
      <c r="B5854" s="81" t="s">
        <v>7418</v>
      </c>
      <c r="C5854" s="80">
        <v>186</v>
      </c>
    </row>
    <row r="5855" spans="1:3" x14ac:dyDescent="0.25">
      <c r="A5855" s="81" t="s">
        <v>14953</v>
      </c>
      <c r="B5855" s="81" t="s">
        <v>7417</v>
      </c>
      <c r="C5855" s="80">
        <v>171</v>
      </c>
    </row>
    <row r="5856" spans="1:3" x14ac:dyDescent="0.25">
      <c r="A5856" s="81" t="s">
        <v>14954</v>
      </c>
      <c r="B5856" s="81" t="s">
        <v>7416</v>
      </c>
      <c r="C5856" s="80">
        <v>241</v>
      </c>
    </row>
    <row r="5857" spans="1:3" x14ac:dyDescent="0.25">
      <c r="A5857" s="81" t="s">
        <v>14955</v>
      </c>
      <c r="B5857" s="81" t="s">
        <v>7415</v>
      </c>
      <c r="C5857" s="80">
        <v>374</v>
      </c>
    </row>
    <row r="5858" spans="1:3" x14ac:dyDescent="0.25">
      <c r="A5858" s="81" t="s">
        <v>14956</v>
      </c>
      <c r="B5858" s="81" t="s">
        <v>7414</v>
      </c>
      <c r="C5858" s="80">
        <v>467</v>
      </c>
    </row>
    <row r="5859" spans="1:3" x14ac:dyDescent="0.25">
      <c r="A5859" s="81" t="s">
        <v>14957</v>
      </c>
      <c r="B5859" s="81" t="s">
        <v>7413</v>
      </c>
      <c r="C5859" s="80">
        <v>12</v>
      </c>
    </row>
    <row r="5860" spans="1:3" x14ac:dyDescent="0.25">
      <c r="A5860" s="81" t="s">
        <v>14958</v>
      </c>
      <c r="B5860" s="81" t="s">
        <v>7412</v>
      </c>
      <c r="C5860" s="80">
        <v>12</v>
      </c>
    </row>
    <row r="5861" spans="1:3" x14ac:dyDescent="0.25">
      <c r="A5861" s="81" t="s">
        <v>14959</v>
      </c>
      <c r="B5861" s="81" t="s">
        <v>7411</v>
      </c>
      <c r="C5861" s="80">
        <v>12</v>
      </c>
    </row>
    <row r="5862" spans="1:3" x14ac:dyDescent="0.25">
      <c r="A5862" s="81" t="s">
        <v>14960</v>
      </c>
      <c r="B5862" s="81" t="s">
        <v>7410</v>
      </c>
      <c r="C5862" s="80">
        <v>23</v>
      </c>
    </row>
    <row r="5863" spans="1:3" x14ac:dyDescent="0.25">
      <c r="A5863" s="81" t="s">
        <v>14961</v>
      </c>
      <c r="B5863" s="81" t="s">
        <v>7409</v>
      </c>
      <c r="C5863" s="80">
        <v>9268</v>
      </c>
    </row>
    <row r="5864" spans="1:3" x14ac:dyDescent="0.25">
      <c r="A5864" s="81" t="s">
        <v>14962</v>
      </c>
      <c r="B5864" s="81" t="s">
        <v>7408</v>
      </c>
      <c r="C5864" s="80">
        <v>198</v>
      </c>
    </row>
    <row r="5865" spans="1:3" x14ac:dyDescent="0.25">
      <c r="A5865" s="81" t="s">
        <v>14963</v>
      </c>
      <c r="B5865" s="81" t="s">
        <v>7407</v>
      </c>
      <c r="C5865" s="80">
        <v>382</v>
      </c>
    </row>
    <row r="5866" spans="1:3" x14ac:dyDescent="0.25">
      <c r="A5866" s="81" t="s">
        <v>14964</v>
      </c>
      <c r="B5866" s="81" t="s">
        <v>7406</v>
      </c>
      <c r="C5866" s="80">
        <v>180</v>
      </c>
    </row>
    <row r="5867" spans="1:3" x14ac:dyDescent="0.25">
      <c r="A5867" s="81" t="s">
        <v>14965</v>
      </c>
      <c r="B5867" s="81" t="s">
        <v>7405</v>
      </c>
      <c r="C5867" s="80">
        <v>110</v>
      </c>
    </row>
    <row r="5868" spans="1:3" x14ac:dyDescent="0.25">
      <c r="A5868" s="81" t="s">
        <v>14966</v>
      </c>
      <c r="B5868" s="81" t="s">
        <v>7404</v>
      </c>
      <c r="C5868" s="80">
        <v>459</v>
      </c>
    </row>
    <row r="5869" spans="1:3" x14ac:dyDescent="0.25">
      <c r="A5869" s="81" t="s">
        <v>14967</v>
      </c>
      <c r="B5869" s="81" t="s">
        <v>7403</v>
      </c>
      <c r="C5869" s="80">
        <v>78</v>
      </c>
    </row>
    <row r="5870" spans="1:3" x14ac:dyDescent="0.25">
      <c r="A5870" s="81" t="s">
        <v>14968</v>
      </c>
      <c r="B5870" s="81" t="s">
        <v>7402</v>
      </c>
      <c r="C5870" s="80">
        <v>13</v>
      </c>
    </row>
    <row r="5871" spans="1:3" x14ac:dyDescent="0.25">
      <c r="A5871" s="81" t="s">
        <v>14969</v>
      </c>
      <c r="B5871" s="81" t="s">
        <v>7401</v>
      </c>
      <c r="C5871" s="80">
        <v>63</v>
      </c>
    </row>
    <row r="5872" spans="1:3" x14ac:dyDescent="0.25">
      <c r="A5872" s="81" t="s">
        <v>14970</v>
      </c>
      <c r="B5872" s="81" t="s">
        <v>7400</v>
      </c>
      <c r="C5872" s="80">
        <v>59</v>
      </c>
    </row>
    <row r="5873" spans="1:3" x14ac:dyDescent="0.25">
      <c r="A5873" s="81" t="s">
        <v>14971</v>
      </c>
      <c r="B5873" s="81" t="s">
        <v>7399</v>
      </c>
      <c r="C5873" s="80">
        <v>376</v>
      </c>
    </row>
    <row r="5874" spans="1:3" x14ac:dyDescent="0.25">
      <c r="A5874" s="81" t="s">
        <v>14972</v>
      </c>
      <c r="B5874" s="81" t="s">
        <v>7398</v>
      </c>
      <c r="C5874" s="80">
        <v>13</v>
      </c>
    </row>
    <row r="5875" spans="1:3" x14ac:dyDescent="0.25">
      <c r="A5875" s="81" t="s">
        <v>14973</v>
      </c>
      <c r="B5875" s="81" t="s">
        <v>7397</v>
      </c>
      <c r="C5875" s="80">
        <v>118</v>
      </c>
    </row>
    <row r="5876" spans="1:3" x14ac:dyDescent="0.25">
      <c r="A5876" s="81" t="s">
        <v>14974</v>
      </c>
      <c r="B5876" s="81" t="s">
        <v>7396</v>
      </c>
      <c r="C5876" s="80">
        <v>13395</v>
      </c>
    </row>
    <row r="5877" spans="1:3" x14ac:dyDescent="0.25">
      <c r="A5877" s="81" t="s">
        <v>14975</v>
      </c>
      <c r="B5877" s="81" t="s">
        <v>7395</v>
      </c>
      <c r="C5877" s="80">
        <v>2468</v>
      </c>
    </row>
    <row r="5878" spans="1:3" x14ac:dyDescent="0.25">
      <c r="A5878" s="81" t="s">
        <v>14976</v>
      </c>
      <c r="B5878" s="81" t="s">
        <v>7394</v>
      </c>
      <c r="C5878" s="80">
        <v>18</v>
      </c>
    </row>
    <row r="5879" spans="1:3" x14ac:dyDescent="0.25">
      <c r="A5879" s="81" t="s">
        <v>14977</v>
      </c>
      <c r="B5879" s="81" t="s">
        <v>7393</v>
      </c>
      <c r="C5879" s="80">
        <v>107</v>
      </c>
    </row>
    <row r="5880" spans="1:3" x14ac:dyDescent="0.25">
      <c r="A5880" s="81" t="s">
        <v>14978</v>
      </c>
      <c r="B5880" s="81" t="s">
        <v>7392</v>
      </c>
      <c r="C5880" s="80">
        <v>34</v>
      </c>
    </row>
    <row r="5881" spans="1:3" x14ac:dyDescent="0.25">
      <c r="A5881" s="81" t="s">
        <v>14979</v>
      </c>
      <c r="B5881" s="81" t="s">
        <v>7391</v>
      </c>
      <c r="C5881" s="80">
        <v>18</v>
      </c>
    </row>
    <row r="5882" spans="1:3" x14ac:dyDescent="0.25">
      <c r="A5882" s="81" t="s">
        <v>14980</v>
      </c>
      <c r="B5882" s="81" t="s">
        <v>7390</v>
      </c>
      <c r="C5882" s="80">
        <v>57</v>
      </c>
    </row>
    <row r="5883" spans="1:3" x14ac:dyDescent="0.25">
      <c r="A5883" s="81" t="s">
        <v>14981</v>
      </c>
      <c r="B5883" s="81" t="s">
        <v>7389</v>
      </c>
      <c r="C5883" s="80">
        <v>204</v>
      </c>
    </row>
    <row r="5884" spans="1:3" x14ac:dyDescent="0.25">
      <c r="A5884" s="81" t="s">
        <v>14982</v>
      </c>
      <c r="B5884" s="81" t="s">
        <v>7388</v>
      </c>
      <c r="C5884" s="80">
        <v>41</v>
      </c>
    </row>
    <row r="5885" spans="1:3" x14ac:dyDescent="0.25">
      <c r="A5885" s="81" t="s">
        <v>14983</v>
      </c>
      <c r="B5885" s="81" t="s">
        <v>7387</v>
      </c>
      <c r="C5885" s="80">
        <v>120</v>
      </c>
    </row>
    <row r="5886" spans="1:3" x14ac:dyDescent="0.25">
      <c r="A5886" s="81" t="s">
        <v>14984</v>
      </c>
      <c r="B5886" s="81" t="s">
        <v>7386</v>
      </c>
      <c r="C5886" s="80">
        <v>13</v>
      </c>
    </row>
    <row r="5887" spans="1:3" x14ac:dyDescent="0.25">
      <c r="A5887" s="81" t="s">
        <v>14985</v>
      </c>
      <c r="B5887" s="81" t="s">
        <v>7385</v>
      </c>
      <c r="C5887" s="80">
        <v>18</v>
      </c>
    </row>
    <row r="5888" spans="1:3" x14ac:dyDescent="0.25">
      <c r="A5888" s="81" t="s">
        <v>14986</v>
      </c>
      <c r="B5888" s="81" t="s">
        <v>7384</v>
      </c>
      <c r="C5888" s="80">
        <v>16</v>
      </c>
    </row>
    <row r="5889" spans="1:3" x14ac:dyDescent="0.25">
      <c r="A5889" s="81" t="s">
        <v>14987</v>
      </c>
      <c r="B5889" s="81" t="s">
        <v>7383</v>
      </c>
      <c r="C5889" s="80">
        <v>16</v>
      </c>
    </row>
    <row r="5890" spans="1:3" x14ac:dyDescent="0.25">
      <c r="A5890" s="81" t="s">
        <v>14988</v>
      </c>
      <c r="B5890" s="81" t="s">
        <v>7382</v>
      </c>
      <c r="C5890" s="80">
        <v>16</v>
      </c>
    </row>
    <row r="5891" spans="1:3" x14ac:dyDescent="0.25">
      <c r="A5891" s="81" t="s">
        <v>14989</v>
      </c>
      <c r="B5891" s="81" t="s">
        <v>7381</v>
      </c>
      <c r="C5891" s="80">
        <v>16</v>
      </c>
    </row>
    <row r="5892" spans="1:3" x14ac:dyDescent="0.25">
      <c r="A5892" s="81" t="s">
        <v>14990</v>
      </c>
      <c r="B5892" s="81" t="s">
        <v>7380</v>
      </c>
      <c r="C5892" s="80">
        <v>16</v>
      </c>
    </row>
    <row r="5893" spans="1:3" x14ac:dyDescent="0.25">
      <c r="A5893" s="81" t="s">
        <v>14991</v>
      </c>
      <c r="B5893" s="81" t="s">
        <v>7379</v>
      </c>
      <c r="C5893" s="80">
        <v>32</v>
      </c>
    </row>
    <row r="5894" spans="1:3" x14ac:dyDescent="0.25">
      <c r="A5894" s="81" t="s">
        <v>14992</v>
      </c>
      <c r="B5894" s="81" t="s">
        <v>7378</v>
      </c>
      <c r="C5894" s="80">
        <v>122</v>
      </c>
    </row>
    <row r="5895" spans="1:3" x14ac:dyDescent="0.25">
      <c r="A5895" s="81" t="s">
        <v>14993</v>
      </c>
      <c r="B5895" s="81" t="s">
        <v>7377</v>
      </c>
      <c r="C5895" s="80">
        <v>40</v>
      </c>
    </row>
    <row r="5896" spans="1:3" x14ac:dyDescent="0.25">
      <c r="A5896" s="81" t="s">
        <v>14994</v>
      </c>
      <c r="B5896" s="81" t="s">
        <v>7376</v>
      </c>
      <c r="C5896" s="80">
        <v>621</v>
      </c>
    </row>
    <row r="5897" spans="1:3" x14ac:dyDescent="0.25">
      <c r="A5897" s="81" t="s">
        <v>14995</v>
      </c>
      <c r="B5897" s="81" t="s">
        <v>7375</v>
      </c>
      <c r="C5897" s="80">
        <v>646</v>
      </c>
    </row>
    <row r="5898" spans="1:3" x14ac:dyDescent="0.25">
      <c r="A5898" s="81" t="s">
        <v>14996</v>
      </c>
      <c r="B5898" s="81" t="s">
        <v>7374</v>
      </c>
      <c r="C5898" s="80">
        <v>0</v>
      </c>
    </row>
    <row r="5899" spans="1:3" x14ac:dyDescent="0.25">
      <c r="A5899" s="81" t="s">
        <v>14997</v>
      </c>
      <c r="B5899" s="81" t="s">
        <v>7373</v>
      </c>
      <c r="C5899" s="80">
        <v>0</v>
      </c>
    </row>
    <row r="5900" spans="1:3" x14ac:dyDescent="0.25">
      <c r="A5900" s="81" t="s">
        <v>14998</v>
      </c>
      <c r="B5900" s="81" t="s">
        <v>7372</v>
      </c>
      <c r="C5900" s="80">
        <v>123</v>
      </c>
    </row>
    <row r="5901" spans="1:3" x14ac:dyDescent="0.25">
      <c r="A5901" s="81" t="s">
        <v>14999</v>
      </c>
      <c r="B5901" s="81" t="s">
        <v>7371</v>
      </c>
      <c r="C5901" s="80">
        <v>21</v>
      </c>
    </row>
    <row r="5902" spans="1:3" x14ac:dyDescent="0.25">
      <c r="A5902" s="81" t="s">
        <v>15000</v>
      </c>
      <c r="B5902" s="81" t="s">
        <v>7370</v>
      </c>
      <c r="C5902" s="80">
        <v>0</v>
      </c>
    </row>
    <row r="5903" spans="1:3" x14ac:dyDescent="0.25">
      <c r="A5903" s="81" t="s">
        <v>15001</v>
      </c>
      <c r="B5903" s="81" t="s">
        <v>7369</v>
      </c>
      <c r="C5903" s="80">
        <v>25</v>
      </c>
    </row>
    <row r="5904" spans="1:3" x14ac:dyDescent="0.25">
      <c r="A5904" s="81" t="s">
        <v>15002</v>
      </c>
      <c r="B5904" s="81" t="s">
        <v>7368</v>
      </c>
      <c r="C5904" s="80">
        <v>28</v>
      </c>
    </row>
    <row r="5905" spans="1:3" x14ac:dyDescent="0.25">
      <c r="A5905" s="81" t="s">
        <v>15003</v>
      </c>
      <c r="B5905" s="81" t="s">
        <v>7367</v>
      </c>
      <c r="C5905" s="80">
        <v>42</v>
      </c>
    </row>
    <row r="5906" spans="1:3" x14ac:dyDescent="0.25">
      <c r="A5906" s="81" t="s">
        <v>15004</v>
      </c>
      <c r="B5906" s="81" t="s">
        <v>7366</v>
      </c>
      <c r="C5906" s="80">
        <v>88</v>
      </c>
    </row>
    <row r="5907" spans="1:3" x14ac:dyDescent="0.25">
      <c r="A5907" s="81" t="s">
        <v>15005</v>
      </c>
      <c r="B5907" s="81" t="s">
        <v>7365</v>
      </c>
      <c r="C5907" s="80">
        <v>18</v>
      </c>
    </row>
    <row r="5908" spans="1:3" x14ac:dyDescent="0.25">
      <c r="A5908" s="81" t="s">
        <v>15006</v>
      </c>
      <c r="B5908" s="81" t="s">
        <v>7364</v>
      </c>
      <c r="C5908" s="80">
        <v>253</v>
      </c>
    </row>
    <row r="5909" spans="1:3" x14ac:dyDescent="0.25">
      <c r="A5909" s="81" t="s">
        <v>15007</v>
      </c>
      <c r="B5909" s="81" t="s">
        <v>7363</v>
      </c>
      <c r="C5909" s="80">
        <v>16</v>
      </c>
    </row>
    <row r="5910" spans="1:3" x14ac:dyDescent="0.25">
      <c r="A5910" s="81" t="s">
        <v>15008</v>
      </c>
      <c r="B5910" s="81" t="s">
        <v>7362</v>
      </c>
      <c r="C5910" s="80">
        <v>28</v>
      </c>
    </row>
    <row r="5911" spans="1:3" x14ac:dyDescent="0.25">
      <c r="A5911" s="81" t="s">
        <v>15009</v>
      </c>
      <c r="B5911" s="81" t="s">
        <v>7361</v>
      </c>
      <c r="C5911" s="80">
        <v>153</v>
      </c>
    </row>
    <row r="5912" spans="1:3" x14ac:dyDescent="0.25">
      <c r="A5912" s="81" t="s">
        <v>15010</v>
      </c>
      <c r="B5912" s="81" t="s">
        <v>7360</v>
      </c>
      <c r="C5912" s="80">
        <v>78</v>
      </c>
    </row>
    <row r="5913" spans="1:3" x14ac:dyDescent="0.25">
      <c r="A5913" s="81" t="s">
        <v>15011</v>
      </c>
      <c r="B5913" s="81" t="s">
        <v>7359</v>
      </c>
      <c r="C5913" s="80">
        <v>19</v>
      </c>
    </row>
    <row r="5914" spans="1:3" x14ac:dyDescent="0.25">
      <c r="A5914" s="81" t="s">
        <v>15012</v>
      </c>
      <c r="B5914" s="81" t="s">
        <v>7358</v>
      </c>
      <c r="C5914" s="80">
        <v>21</v>
      </c>
    </row>
    <row r="5915" spans="1:3" x14ac:dyDescent="0.25">
      <c r="A5915" s="81" t="s">
        <v>15013</v>
      </c>
      <c r="B5915" s="81" t="s">
        <v>7357</v>
      </c>
      <c r="C5915" s="80">
        <v>20</v>
      </c>
    </row>
    <row r="5916" spans="1:3" x14ac:dyDescent="0.25">
      <c r="A5916" s="81" t="s">
        <v>15014</v>
      </c>
      <c r="B5916" s="81" t="s">
        <v>7356</v>
      </c>
      <c r="C5916" s="80">
        <v>374</v>
      </c>
    </row>
    <row r="5917" spans="1:3" x14ac:dyDescent="0.25">
      <c r="A5917" s="81" t="s">
        <v>15015</v>
      </c>
      <c r="B5917" s="81" t="s">
        <v>7355</v>
      </c>
      <c r="C5917" s="80">
        <v>374</v>
      </c>
    </row>
    <row r="5918" spans="1:3" x14ac:dyDescent="0.25">
      <c r="A5918" s="81" t="s">
        <v>15016</v>
      </c>
      <c r="B5918" s="81" t="s">
        <v>7354</v>
      </c>
      <c r="C5918" s="80">
        <v>128</v>
      </c>
    </row>
    <row r="5919" spans="1:3" x14ac:dyDescent="0.25">
      <c r="A5919" s="81" t="s">
        <v>15017</v>
      </c>
      <c r="B5919" s="81" t="s">
        <v>7353</v>
      </c>
      <c r="C5919" s="80">
        <v>107</v>
      </c>
    </row>
    <row r="5920" spans="1:3" x14ac:dyDescent="0.25">
      <c r="A5920" s="81" t="s">
        <v>15018</v>
      </c>
      <c r="B5920" s="81" t="s">
        <v>7352</v>
      </c>
      <c r="C5920" s="80">
        <v>34</v>
      </c>
    </row>
    <row r="5921" spans="1:3" x14ac:dyDescent="0.25">
      <c r="A5921" s="81" t="s">
        <v>15019</v>
      </c>
      <c r="B5921" s="81" t="s">
        <v>7351</v>
      </c>
      <c r="C5921" s="80">
        <v>34</v>
      </c>
    </row>
    <row r="5922" spans="1:3" x14ac:dyDescent="0.25">
      <c r="A5922" s="81" t="s">
        <v>15020</v>
      </c>
      <c r="B5922" s="81" t="s">
        <v>7350</v>
      </c>
      <c r="C5922" s="80">
        <v>706</v>
      </c>
    </row>
    <row r="5923" spans="1:3" x14ac:dyDescent="0.25">
      <c r="A5923" s="81" t="s">
        <v>15021</v>
      </c>
      <c r="B5923" s="81" t="s">
        <v>7349</v>
      </c>
      <c r="C5923" s="80">
        <v>34</v>
      </c>
    </row>
    <row r="5924" spans="1:3" x14ac:dyDescent="0.25">
      <c r="A5924" s="81" t="s">
        <v>15022</v>
      </c>
      <c r="B5924" s="81" t="s">
        <v>7348</v>
      </c>
      <c r="C5924" s="80">
        <v>34</v>
      </c>
    </row>
    <row r="5925" spans="1:3" x14ac:dyDescent="0.25">
      <c r="A5925" s="81" t="s">
        <v>15023</v>
      </c>
      <c r="B5925" s="81" t="s">
        <v>7347</v>
      </c>
      <c r="C5925" s="80">
        <v>21</v>
      </c>
    </row>
    <row r="5926" spans="1:3" x14ac:dyDescent="0.25">
      <c r="A5926" s="81" t="s">
        <v>15024</v>
      </c>
      <c r="B5926" s="81" t="s">
        <v>7346</v>
      </c>
      <c r="C5926" s="80">
        <v>63</v>
      </c>
    </row>
    <row r="5927" spans="1:3" x14ac:dyDescent="0.25">
      <c r="A5927" s="81" t="s">
        <v>15025</v>
      </c>
      <c r="B5927" s="81" t="s">
        <v>7345</v>
      </c>
      <c r="C5927" s="80">
        <v>51</v>
      </c>
    </row>
    <row r="5928" spans="1:3" x14ac:dyDescent="0.25">
      <c r="A5928" s="81" t="s">
        <v>15026</v>
      </c>
      <c r="B5928" s="81" t="s">
        <v>7344</v>
      </c>
      <c r="C5928" s="80">
        <v>62</v>
      </c>
    </row>
    <row r="5929" spans="1:3" x14ac:dyDescent="0.25">
      <c r="A5929" s="81" t="s">
        <v>15027</v>
      </c>
      <c r="B5929" s="81" t="s">
        <v>7343</v>
      </c>
      <c r="C5929" s="80">
        <v>73</v>
      </c>
    </row>
    <row r="5930" spans="1:3" x14ac:dyDescent="0.25">
      <c r="A5930" s="81" t="s">
        <v>15028</v>
      </c>
      <c r="B5930" s="81" t="s">
        <v>7342</v>
      </c>
      <c r="C5930" s="80">
        <v>155</v>
      </c>
    </row>
    <row r="5931" spans="1:3" x14ac:dyDescent="0.25">
      <c r="A5931" s="81" t="s">
        <v>15029</v>
      </c>
      <c r="B5931" s="81" t="s">
        <v>7341</v>
      </c>
      <c r="C5931" s="80">
        <v>12</v>
      </c>
    </row>
    <row r="5932" spans="1:3" x14ac:dyDescent="0.25">
      <c r="A5932" s="81" t="s">
        <v>15030</v>
      </c>
      <c r="B5932" s="81" t="s">
        <v>7340</v>
      </c>
      <c r="C5932" s="80">
        <v>12</v>
      </c>
    </row>
    <row r="5933" spans="1:3" x14ac:dyDescent="0.25">
      <c r="A5933" s="81" t="s">
        <v>15031</v>
      </c>
      <c r="B5933" s="81" t="s">
        <v>7339</v>
      </c>
      <c r="C5933" s="80">
        <v>25</v>
      </c>
    </row>
    <row r="5934" spans="1:3" x14ac:dyDescent="0.25">
      <c r="A5934" s="81" t="s">
        <v>15032</v>
      </c>
      <c r="B5934" s="81" t="s">
        <v>7338</v>
      </c>
      <c r="C5934" s="80">
        <v>16</v>
      </c>
    </row>
    <row r="5935" spans="1:3" x14ac:dyDescent="0.25">
      <c r="A5935" s="81" t="s">
        <v>15033</v>
      </c>
      <c r="B5935" s="81" t="s">
        <v>7337</v>
      </c>
      <c r="C5935" s="80">
        <v>10</v>
      </c>
    </row>
    <row r="5936" spans="1:3" x14ac:dyDescent="0.25">
      <c r="A5936" s="81" t="s">
        <v>15034</v>
      </c>
      <c r="B5936" s="81" t="s">
        <v>7336</v>
      </c>
      <c r="C5936" s="80">
        <v>13</v>
      </c>
    </row>
    <row r="5937" spans="1:3" x14ac:dyDescent="0.25">
      <c r="A5937" s="81" t="s">
        <v>15035</v>
      </c>
      <c r="B5937" s="81" t="s">
        <v>7335</v>
      </c>
      <c r="C5937" s="80">
        <v>212</v>
      </c>
    </row>
    <row r="5938" spans="1:3" x14ac:dyDescent="0.25">
      <c r="A5938" s="81" t="s">
        <v>15036</v>
      </c>
      <c r="B5938" s="81" t="s">
        <v>7334</v>
      </c>
      <c r="C5938" s="80">
        <v>13</v>
      </c>
    </row>
    <row r="5939" spans="1:3" x14ac:dyDescent="0.25">
      <c r="A5939" s="81" t="s">
        <v>15037</v>
      </c>
      <c r="B5939" s="81" t="s">
        <v>7333</v>
      </c>
      <c r="C5939" s="80">
        <v>931</v>
      </c>
    </row>
    <row r="5940" spans="1:3" x14ac:dyDescent="0.25">
      <c r="A5940" s="81" t="s">
        <v>15038</v>
      </c>
      <c r="B5940" s="81" t="s">
        <v>7332</v>
      </c>
      <c r="C5940" s="80">
        <v>74</v>
      </c>
    </row>
    <row r="5941" spans="1:3" x14ac:dyDescent="0.25">
      <c r="A5941" s="81" t="s">
        <v>15039</v>
      </c>
      <c r="B5941" s="81" t="s">
        <v>7331</v>
      </c>
      <c r="C5941" s="80">
        <v>25</v>
      </c>
    </row>
    <row r="5942" spans="1:3" x14ac:dyDescent="0.25">
      <c r="A5942" s="81" t="s">
        <v>15040</v>
      </c>
      <c r="B5942" s="81" t="s">
        <v>7330</v>
      </c>
      <c r="C5942" s="80">
        <v>15</v>
      </c>
    </row>
    <row r="5943" spans="1:3" x14ac:dyDescent="0.25">
      <c r="A5943" s="81" t="s">
        <v>15041</v>
      </c>
      <c r="B5943" s="81" t="s">
        <v>7329</v>
      </c>
      <c r="C5943" s="80">
        <v>12</v>
      </c>
    </row>
    <row r="5944" spans="1:3" x14ac:dyDescent="0.25">
      <c r="A5944" s="81" t="s">
        <v>15042</v>
      </c>
      <c r="B5944" s="81" t="s">
        <v>7328</v>
      </c>
      <c r="C5944" s="80">
        <v>13</v>
      </c>
    </row>
    <row r="5945" spans="1:3" x14ac:dyDescent="0.25">
      <c r="A5945" s="81" t="s">
        <v>15043</v>
      </c>
      <c r="B5945" s="81" t="s">
        <v>7327</v>
      </c>
      <c r="C5945" s="80">
        <v>80</v>
      </c>
    </row>
    <row r="5946" spans="1:3" x14ac:dyDescent="0.25">
      <c r="A5946" s="81" t="s">
        <v>15044</v>
      </c>
      <c r="B5946" s="81" t="s">
        <v>7326</v>
      </c>
      <c r="C5946" s="80">
        <v>12</v>
      </c>
    </row>
    <row r="5947" spans="1:3" x14ac:dyDescent="0.25">
      <c r="A5947" s="81" t="s">
        <v>15045</v>
      </c>
      <c r="B5947" s="81" t="s">
        <v>7325</v>
      </c>
      <c r="C5947" s="80">
        <v>13</v>
      </c>
    </row>
    <row r="5948" spans="1:3" x14ac:dyDescent="0.25">
      <c r="A5948" s="81" t="s">
        <v>15046</v>
      </c>
      <c r="B5948" s="81" t="s">
        <v>7324</v>
      </c>
      <c r="C5948" s="80">
        <v>60</v>
      </c>
    </row>
    <row r="5949" spans="1:3" x14ac:dyDescent="0.25">
      <c r="A5949" s="81" t="s">
        <v>15047</v>
      </c>
      <c r="B5949" s="81" t="s">
        <v>7323</v>
      </c>
      <c r="C5949" s="80">
        <v>13</v>
      </c>
    </row>
    <row r="5950" spans="1:3" x14ac:dyDescent="0.25">
      <c r="A5950" s="81" t="s">
        <v>15048</v>
      </c>
      <c r="B5950" s="81" t="s">
        <v>7322</v>
      </c>
      <c r="C5950" s="80">
        <v>76</v>
      </c>
    </row>
    <row r="5951" spans="1:3" x14ac:dyDescent="0.25">
      <c r="A5951" s="81" t="s">
        <v>15049</v>
      </c>
      <c r="B5951" s="81" t="s">
        <v>7321</v>
      </c>
      <c r="C5951" s="80">
        <v>18</v>
      </c>
    </row>
    <row r="5952" spans="1:3" x14ac:dyDescent="0.25">
      <c r="A5952" s="81" t="s">
        <v>15050</v>
      </c>
      <c r="B5952" s="81" t="s">
        <v>7320</v>
      </c>
      <c r="C5952" s="80">
        <v>79</v>
      </c>
    </row>
    <row r="5953" spans="1:3" x14ac:dyDescent="0.25">
      <c r="A5953" s="81" t="s">
        <v>15051</v>
      </c>
      <c r="B5953" s="81" t="s">
        <v>7319</v>
      </c>
      <c r="C5953" s="80">
        <v>280</v>
      </c>
    </row>
    <row r="5954" spans="1:3" x14ac:dyDescent="0.25">
      <c r="A5954" s="81" t="s">
        <v>15052</v>
      </c>
      <c r="B5954" s="81" t="s">
        <v>7318</v>
      </c>
      <c r="C5954" s="80">
        <v>45</v>
      </c>
    </row>
    <row r="5955" spans="1:3" x14ac:dyDescent="0.25">
      <c r="A5955" s="81" t="s">
        <v>15053</v>
      </c>
      <c r="B5955" s="81" t="s">
        <v>7317</v>
      </c>
      <c r="C5955" s="80">
        <v>25</v>
      </c>
    </row>
    <row r="5956" spans="1:3" x14ac:dyDescent="0.25">
      <c r="A5956" s="81" t="s">
        <v>15054</v>
      </c>
      <c r="B5956" s="81" t="s">
        <v>7316</v>
      </c>
      <c r="C5956" s="80">
        <v>137</v>
      </c>
    </row>
    <row r="5957" spans="1:3" x14ac:dyDescent="0.25">
      <c r="A5957" s="81" t="s">
        <v>15055</v>
      </c>
      <c r="B5957" s="81" t="s">
        <v>7315</v>
      </c>
      <c r="C5957" s="80">
        <v>194</v>
      </c>
    </row>
    <row r="5958" spans="1:3" x14ac:dyDescent="0.25">
      <c r="A5958" s="81" t="s">
        <v>15056</v>
      </c>
      <c r="B5958" s="81" t="s">
        <v>7314</v>
      </c>
      <c r="C5958" s="80">
        <v>37</v>
      </c>
    </row>
    <row r="5959" spans="1:3" x14ac:dyDescent="0.25">
      <c r="A5959" s="81" t="s">
        <v>15057</v>
      </c>
      <c r="B5959" s="81" t="s">
        <v>7313</v>
      </c>
      <c r="C5959" s="80">
        <v>361</v>
      </c>
    </row>
    <row r="5960" spans="1:3" x14ac:dyDescent="0.25">
      <c r="A5960" s="81" t="s">
        <v>15058</v>
      </c>
      <c r="B5960" s="81" t="s">
        <v>7312</v>
      </c>
      <c r="C5960" s="80">
        <v>73</v>
      </c>
    </row>
    <row r="5961" spans="1:3" x14ac:dyDescent="0.25">
      <c r="A5961" s="81" t="s">
        <v>15059</v>
      </c>
      <c r="B5961" s="81" t="s">
        <v>7311</v>
      </c>
      <c r="C5961" s="80">
        <v>367</v>
      </c>
    </row>
    <row r="5962" spans="1:3" x14ac:dyDescent="0.25">
      <c r="A5962" s="81" t="s">
        <v>15060</v>
      </c>
      <c r="B5962" s="81" t="s">
        <v>7310</v>
      </c>
      <c r="C5962" s="80">
        <v>929</v>
      </c>
    </row>
    <row r="5963" spans="1:3" x14ac:dyDescent="0.25">
      <c r="A5963" s="81" t="s">
        <v>15061</v>
      </c>
      <c r="B5963" s="81" t="s">
        <v>7309</v>
      </c>
      <c r="C5963" s="80">
        <v>12</v>
      </c>
    </row>
    <row r="5964" spans="1:3" x14ac:dyDescent="0.25">
      <c r="A5964" s="81" t="s">
        <v>15062</v>
      </c>
      <c r="B5964" s="81" t="s">
        <v>7308</v>
      </c>
      <c r="C5964" s="80">
        <v>166</v>
      </c>
    </row>
    <row r="5965" spans="1:3" x14ac:dyDescent="0.25">
      <c r="A5965" s="81" t="s">
        <v>15063</v>
      </c>
      <c r="B5965" s="81" t="s">
        <v>7307</v>
      </c>
      <c r="C5965" s="80">
        <v>12</v>
      </c>
    </row>
    <row r="5966" spans="1:3" x14ac:dyDescent="0.25">
      <c r="A5966" s="81" t="s">
        <v>15064</v>
      </c>
      <c r="B5966" s="81" t="s">
        <v>7306</v>
      </c>
      <c r="C5966" s="80">
        <v>13</v>
      </c>
    </row>
    <row r="5967" spans="1:3" x14ac:dyDescent="0.25">
      <c r="A5967" s="81" t="s">
        <v>15065</v>
      </c>
      <c r="B5967" s="81" t="s">
        <v>7305</v>
      </c>
      <c r="C5967" s="80">
        <v>82</v>
      </c>
    </row>
    <row r="5968" spans="1:3" x14ac:dyDescent="0.25">
      <c r="A5968" s="81" t="s">
        <v>15066</v>
      </c>
      <c r="B5968" s="81" t="s">
        <v>7304</v>
      </c>
      <c r="C5968" s="80">
        <v>46</v>
      </c>
    </row>
    <row r="5969" spans="1:3" x14ac:dyDescent="0.25">
      <c r="A5969" s="81" t="s">
        <v>15067</v>
      </c>
      <c r="B5969" s="81" t="s">
        <v>7303</v>
      </c>
      <c r="C5969" s="80">
        <v>184</v>
      </c>
    </row>
    <row r="5970" spans="1:3" x14ac:dyDescent="0.25">
      <c r="A5970" s="81" t="s">
        <v>15068</v>
      </c>
      <c r="B5970" s="81" t="s">
        <v>15069</v>
      </c>
      <c r="C5970" s="80">
        <v>15</v>
      </c>
    </row>
    <row r="5971" spans="1:3" x14ac:dyDescent="0.25">
      <c r="A5971" s="81" t="s">
        <v>15070</v>
      </c>
      <c r="B5971" s="81" t="s">
        <v>7302</v>
      </c>
      <c r="C5971" s="80">
        <v>19</v>
      </c>
    </row>
    <row r="5972" spans="1:3" x14ac:dyDescent="0.25">
      <c r="A5972" s="81" t="s">
        <v>15071</v>
      </c>
      <c r="B5972" s="81" t="s">
        <v>7301</v>
      </c>
      <c r="C5972" s="80">
        <v>16</v>
      </c>
    </row>
    <row r="5973" spans="1:3" x14ac:dyDescent="0.25">
      <c r="A5973" s="81" t="s">
        <v>15072</v>
      </c>
      <c r="B5973" s="81" t="s">
        <v>7300</v>
      </c>
      <c r="C5973" s="80">
        <v>73</v>
      </c>
    </row>
    <row r="5974" spans="1:3" x14ac:dyDescent="0.25">
      <c r="A5974" s="81" t="s">
        <v>15073</v>
      </c>
      <c r="B5974" s="81" t="s">
        <v>7299</v>
      </c>
      <c r="C5974" s="80">
        <v>16</v>
      </c>
    </row>
    <row r="5975" spans="1:3" x14ac:dyDescent="0.25">
      <c r="A5975" s="81" t="s">
        <v>15074</v>
      </c>
      <c r="B5975" s="81" t="s">
        <v>7298</v>
      </c>
      <c r="C5975" s="80">
        <v>45</v>
      </c>
    </row>
    <row r="5976" spans="1:3" x14ac:dyDescent="0.25">
      <c r="A5976" s="81" t="s">
        <v>15075</v>
      </c>
      <c r="B5976" s="81" t="s">
        <v>7297</v>
      </c>
      <c r="C5976" s="80">
        <v>123</v>
      </c>
    </row>
    <row r="5977" spans="1:3" x14ac:dyDescent="0.25">
      <c r="A5977" s="81" t="s">
        <v>15076</v>
      </c>
      <c r="B5977" s="81" t="s">
        <v>7296</v>
      </c>
      <c r="C5977" s="80">
        <v>213</v>
      </c>
    </row>
    <row r="5978" spans="1:3" x14ac:dyDescent="0.25">
      <c r="A5978" s="81" t="s">
        <v>15077</v>
      </c>
      <c r="B5978" s="81" t="s">
        <v>7295</v>
      </c>
      <c r="C5978" s="80">
        <v>18</v>
      </c>
    </row>
    <row r="5979" spans="1:3" x14ac:dyDescent="0.25">
      <c r="A5979" s="81" t="s">
        <v>15078</v>
      </c>
      <c r="B5979" s="81" t="s">
        <v>7294</v>
      </c>
      <c r="C5979" s="80">
        <v>19</v>
      </c>
    </row>
    <row r="5980" spans="1:3" x14ac:dyDescent="0.25">
      <c r="A5980" s="81" t="s">
        <v>15079</v>
      </c>
      <c r="B5980" s="81" t="s">
        <v>7293</v>
      </c>
      <c r="C5980" s="80">
        <v>107</v>
      </c>
    </row>
    <row r="5981" spans="1:3" x14ac:dyDescent="0.25">
      <c r="A5981" s="81" t="s">
        <v>15080</v>
      </c>
      <c r="B5981" s="81" t="s">
        <v>7292</v>
      </c>
      <c r="C5981" s="80">
        <v>159</v>
      </c>
    </row>
    <row r="5982" spans="1:3" x14ac:dyDescent="0.25">
      <c r="A5982" s="81" t="s">
        <v>15081</v>
      </c>
      <c r="B5982" s="81" t="s">
        <v>7291</v>
      </c>
      <c r="C5982" s="80">
        <v>178</v>
      </c>
    </row>
    <row r="5983" spans="1:3" x14ac:dyDescent="0.25">
      <c r="A5983" s="81" t="s">
        <v>15082</v>
      </c>
      <c r="B5983" s="81" t="s">
        <v>7290</v>
      </c>
      <c r="C5983" s="80">
        <v>293</v>
      </c>
    </row>
    <row r="5984" spans="1:3" x14ac:dyDescent="0.25">
      <c r="A5984" s="81" t="s">
        <v>15083</v>
      </c>
      <c r="B5984" s="81" t="s">
        <v>7289</v>
      </c>
      <c r="C5984" s="80">
        <v>19</v>
      </c>
    </row>
    <row r="5985" spans="1:3" x14ac:dyDescent="0.25">
      <c r="A5985" s="81" t="s">
        <v>15084</v>
      </c>
      <c r="B5985" s="81" t="s">
        <v>7288</v>
      </c>
      <c r="C5985" s="80">
        <v>35</v>
      </c>
    </row>
    <row r="5986" spans="1:3" x14ac:dyDescent="0.25">
      <c r="A5986" s="81" t="s">
        <v>15085</v>
      </c>
      <c r="B5986" s="81" t="s">
        <v>7287</v>
      </c>
      <c r="C5986" s="80">
        <v>173</v>
      </c>
    </row>
    <row r="5987" spans="1:3" x14ac:dyDescent="0.25">
      <c r="A5987" s="81" t="s">
        <v>15086</v>
      </c>
      <c r="B5987" s="81" t="s">
        <v>7286</v>
      </c>
      <c r="C5987" s="80">
        <v>174</v>
      </c>
    </row>
    <row r="5988" spans="1:3" x14ac:dyDescent="0.25">
      <c r="A5988" s="81" t="s">
        <v>15087</v>
      </c>
      <c r="B5988" s="81" t="s">
        <v>7285</v>
      </c>
      <c r="C5988" s="80">
        <v>250</v>
      </c>
    </row>
    <row r="5989" spans="1:3" x14ac:dyDescent="0.25">
      <c r="A5989" s="81" t="s">
        <v>15088</v>
      </c>
      <c r="B5989" s="81" t="s">
        <v>7284</v>
      </c>
      <c r="C5989" s="80">
        <v>166</v>
      </c>
    </row>
    <row r="5990" spans="1:3" x14ac:dyDescent="0.25">
      <c r="A5990" s="81" t="s">
        <v>15089</v>
      </c>
      <c r="B5990" s="81" t="s">
        <v>7283</v>
      </c>
      <c r="C5990" s="80">
        <v>225</v>
      </c>
    </row>
    <row r="5991" spans="1:3" x14ac:dyDescent="0.25">
      <c r="A5991" s="81" t="s">
        <v>15090</v>
      </c>
      <c r="B5991" s="81" t="s">
        <v>7282</v>
      </c>
      <c r="C5991" s="80">
        <v>458</v>
      </c>
    </row>
    <row r="5992" spans="1:3" x14ac:dyDescent="0.25">
      <c r="A5992" s="81" t="s">
        <v>15091</v>
      </c>
      <c r="B5992" s="81" t="s">
        <v>7281</v>
      </c>
      <c r="C5992" s="80">
        <v>0</v>
      </c>
    </row>
    <row r="5993" spans="1:3" x14ac:dyDescent="0.25">
      <c r="A5993" s="81" t="s">
        <v>15092</v>
      </c>
      <c r="B5993" s="81" t="s">
        <v>7280</v>
      </c>
      <c r="C5993" s="80">
        <v>160</v>
      </c>
    </row>
    <row r="5994" spans="1:3" x14ac:dyDescent="0.25">
      <c r="A5994" s="81" t="s">
        <v>15093</v>
      </c>
      <c r="B5994" s="81" t="s">
        <v>7279</v>
      </c>
      <c r="C5994" s="80">
        <v>61</v>
      </c>
    </row>
    <row r="5995" spans="1:3" x14ac:dyDescent="0.25">
      <c r="A5995" s="81" t="s">
        <v>15094</v>
      </c>
      <c r="B5995" s="81" t="s">
        <v>7278</v>
      </c>
      <c r="C5995" s="80">
        <v>165</v>
      </c>
    </row>
    <row r="5996" spans="1:3" x14ac:dyDescent="0.25">
      <c r="A5996" s="81" t="s">
        <v>15095</v>
      </c>
      <c r="B5996" s="81" t="s">
        <v>7277</v>
      </c>
      <c r="C5996" s="80">
        <v>159</v>
      </c>
    </row>
    <row r="5997" spans="1:3" x14ac:dyDescent="0.25">
      <c r="A5997" s="81" t="s">
        <v>15096</v>
      </c>
      <c r="B5997" s="81" t="s">
        <v>7276</v>
      </c>
      <c r="C5997" s="80">
        <v>3440</v>
      </c>
    </row>
    <row r="5998" spans="1:3" x14ac:dyDescent="0.25">
      <c r="A5998" s="81" t="s">
        <v>15097</v>
      </c>
      <c r="B5998" s="81" t="s">
        <v>7275</v>
      </c>
      <c r="C5998" s="80">
        <v>495</v>
      </c>
    </row>
    <row r="5999" spans="1:3" x14ac:dyDescent="0.25">
      <c r="A5999" s="81" t="s">
        <v>15098</v>
      </c>
      <c r="B5999" s="81" t="s">
        <v>7274</v>
      </c>
      <c r="C5999" s="80">
        <v>230</v>
      </c>
    </row>
    <row r="6000" spans="1:3" x14ac:dyDescent="0.25">
      <c r="A6000" s="81" t="s">
        <v>15099</v>
      </c>
      <c r="B6000" s="81" t="s">
        <v>7273</v>
      </c>
      <c r="C6000" s="80">
        <v>535</v>
      </c>
    </row>
    <row r="6001" spans="1:3" x14ac:dyDescent="0.25">
      <c r="A6001" s="81" t="s">
        <v>15100</v>
      </c>
      <c r="B6001" s="81" t="s">
        <v>7272</v>
      </c>
      <c r="C6001" s="80">
        <v>18</v>
      </c>
    </row>
    <row r="6002" spans="1:3" x14ac:dyDescent="0.25">
      <c r="A6002" s="81" t="s">
        <v>15101</v>
      </c>
      <c r="B6002" s="81" t="s">
        <v>7271</v>
      </c>
      <c r="C6002" s="80">
        <v>13</v>
      </c>
    </row>
    <row r="6003" spans="1:3" x14ac:dyDescent="0.25">
      <c r="A6003" s="81" t="s">
        <v>15102</v>
      </c>
      <c r="B6003" s="81" t="s">
        <v>7270</v>
      </c>
      <c r="C6003" s="80">
        <v>20</v>
      </c>
    </row>
    <row r="6004" spans="1:3" x14ac:dyDescent="0.25">
      <c r="A6004" s="81" t="s">
        <v>15103</v>
      </c>
      <c r="B6004" s="81" t="s">
        <v>7269</v>
      </c>
      <c r="C6004" s="80">
        <v>206</v>
      </c>
    </row>
    <row r="6005" spans="1:3" x14ac:dyDescent="0.25">
      <c r="A6005" s="81" t="s">
        <v>15104</v>
      </c>
      <c r="B6005" s="81" t="s">
        <v>7268</v>
      </c>
      <c r="C6005" s="80">
        <v>171</v>
      </c>
    </row>
    <row r="6006" spans="1:3" x14ac:dyDescent="0.25">
      <c r="A6006" s="81" t="s">
        <v>15105</v>
      </c>
      <c r="B6006" s="81" t="s">
        <v>7267</v>
      </c>
      <c r="C6006" s="80">
        <v>122</v>
      </c>
    </row>
    <row r="6007" spans="1:3" x14ac:dyDescent="0.25">
      <c r="A6007" s="81" t="s">
        <v>15106</v>
      </c>
      <c r="B6007" s="81" t="s">
        <v>7266</v>
      </c>
      <c r="C6007" s="80">
        <v>35</v>
      </c>
    </row>
    <row r="6008" spans="1:3" x14ac:dyDescent="0.25">
      <c r="A6008" s="81" t="s">
        <v>15107</v>
      </c>
      <c r="B6008" s="81" t="s">
        <v>7265</v>
      </c>
      <c r="C6008" s="80">
        <v>333</v>
      </c>
    </row>
    <row r="6009" spans="1:3" x14ac:dyDescent="0.25">
      <c r="A6009" s="81" t="s">
        <v>15108</v>
      </c>
      <c r="B6009" s="81" t="s">
        <v>7264</v>
      </c>
      <c r="C6009" s="80">
        <v>19</v>
      </c>
    </row>
    <row r="6010" spans="1:3" x14ac:dyDescent="0.25">
      <c r="A6010" s="81" t="s">
        <v>15109</v>
      </c>
      <c r="B6010" s="81" t="s">
        <v>7263</v>
      </c>
      <c r="C6010" s="80">
        <v>23</v>
      </c>
    </row>
    <row r="6011" spans="1:3" x14ac:dyDescent="0.25">
      <c r="A6011" s="81" t="s">
        <v>15110</v>
      </c>
      <c r="B6011" s="81" t="s">
        <v>7262</v>
      </c>
      <c r="C6011" s="80">
        <v>16</v>
      </c>
    </row>
    <row r="6012" spans="1:3" x14ac:dyDescent="0.25">
      <c r="A6012" s="81" t="s">
        <v>15111</v>
      </c>
      <c r="B6012" s="81" t="s">
        <v>7261</v>
      </c>
      <c r="C6012" s="80">
        <v>20</v>
      </c>
    </row>
    <row r="6013" spans="1:3" x14ac:dyDescent="0.25">
      <c r="A6013" s="81" t="s">
        <v>15112</v>
      </c>
      <c r="B6013" s="81" t="s">
        <v>7260</v>
      </c>
      <c r="C6013" s="80">
        <v>26</v>
      </c>
    </row>
    <row r="6014" spans="1:3" x14ac:dyDescent="0.25">
      <c r="A6014" s="81" t="s">
        <v>15113</v>
      </c>
      <c r="B6014" s="81" t="s">
        <v>7259</v>
      </c>
      <c r="C6014" s="80">
        <v>21</v>
      </c>
    </row>
    <row r="6015" spans="1:3" x14ac:dyDescent="0.25">
      <c r="A6015" s="81" t="s">
        <v>15114</v>
      </c>
      <c r="B6015" s="81" t="s">
        <v>7258</v>
      </c>
      <c r="C6015" s="80">
        <v>265</v>
      </c>
    </row>
    <row r="6016" spans="1:3" x14ac:dyDescent="0.25">
      <c r="A6016" s="81" t="s">
        <v>15115</v>
      </c>
      <c r="B6016" s="81" t="s">
        <v>7257</v>
      </c>
      <c r="C6016" s="80">
        <v>163</v>
      </c>
    </row>
    <row r="6017" spans="1:3" x14ac:dyDescent="0.25">
      <c r="A6017" s="81" t="s">
        <v>15116</v>
      </c>
      <c r="B6017" s="81" t="s">
        <v>7256</v>
      </c>
      <c r="C6017" s="80">
        <v>459</v>
      </c>
    </row>
    <row r="6018" spans="1:3" x14ac:dyDescent="0.25">
      <c r="A6018" s="81" t="s">
        <v>15117</v>
      </c>
      <c r="B6018" s="81" t="s">
        <v>7255</v>
      </c>
      <c r="C6018" s="80">
        <v>18</v>
      </c>
    </row>
    <row r="6019" spans="1:3" x14ac:dyDescent="0.25">
      <c r="A6019" s="81" t="s">
        <v>15118</v>
      </c>
      <c r="B6019" s="81" t="s">
        <v>7254</v>
      </c>
      <c r="C6019" s="80">
        <v>20</v>
      </c>
    </row>
    <row r="6020" spans="1:3" x14ac:dyDescent="0.25">
      <c r="A6020" s="81" t="s">
        <v>15119</v>
      </c>
      <c r="B6020" s="81" t="s">
        <v>7253</v>
      </c>
      <c r="C6020" s="80">
        <v>93</v>
      </c>
    </row>
    <row r="6021" spans="1:3" x14ac:dyDescent="0.25">
      <c r="A6021" s="81" t="s">
        <v>15120</v>
      </c>
      <c r="B6021" s="81" t="s">
        <v>7252</v>
      </c>
      <c r="C6021" s="80">
        <v>106</v>
      </c>
    </row>
    <row r="6022" spans="1:3" x14ac:dyDescent="0.25">
      <c r="A6022" s="81" t="s">
        <v>15121</v>
      </c>
      <c r="B6022" s="81" t="s">
        <v>7251</v>
      </c>
      <c r="C6022" s="80">
        <v>21</v>
      </c>
    </row>
    <row r="6023" spans="1:3" x14ac:dyDescent="0.25">
      <c r="A6023" s="81" t="s">
        <v>15122</v>
      </c>
      <c r="B6023" s="81" t="s">
        <v>7250</v>
      </c>
      <c r="C6023" s="80">
        <v>26</v>
      </c>
    </row>
    <row r="6024" spans="1:3" x14ac:dyDescent="0.25">
      <c r="A6024" s="81" t="s">
        <v>15123</v>
      </c>
      <c r="B6024" s="81" t="s">
        <v>7249</v>
      </c>
      <c r="C6024" s="80">
        <v>0</v>
      </c>
    </row>
    <row r="6025" spans="1:3" x14ac:dyDescent="0.25">
      <c r="A6025" s="81" t="s">
        <v>15124</v>
      </c>
      <c r="B6025" s="81" t="s">
        <v>7248</v>
      </c>
      <c r="C6025" s="80">
        <v>16</v>
      </c>
    </row>
    <row r="6026" spans="1:3" x14ac:dyDescent="0.25">
      <c r="A6026" s="81" t="s">
        <v>15125</v>
      </c>
      <c r="B6026" s="81" t="s">
        <v>7247</v>
      </c>
      <c r="C6026" s="80">
        <v>19</v>
      </c>
    </row>
    <row r="6027" spans="1:3" x14ac:dyDescent="0.25">
      <c r="A6027" s="81" t="s">
        <v>15126</v>
      </c>
      <c r="B6027" s="81" t="s">
        <v>7246</v>
      </c>
      <c r="C6027" s="80">
        <v>13</v>
      </c>
    </row>
    <row r="6028" spans="1:3" x14ac:dyDescent="0.25">
      <c r="A6028" s="81" t="s">
        <v>15127</v>
      </c>
      <c r="B6028" s="81" t="s">
        <v>7245</v>
      </c>
      <c r="C6028" s="80">
        <v>13</v>
      </c>
    </row>
    <row r="6029" spans="1:3" x14ac:dyDescent="0.25">
      <c r="A6029" s="81" t="s">
        <v>15128</v>
      </c>
      <c r="B6029" s="81" t="s">
        <v>7244</v>
      </c>
      <c r="C6029" s="80">
        <v>19</v>
      </c>
    </row>
    <row r="6030" spans="1:3" x14ac:dyDescent="0.25">
      <c r="A6030" s="81" t="s">
        <v>15129</v>
      </c>
      <c r="B6030" s="81" t="s">
        <v>7243</v>
      </c>
      <c r="C6030" s="80">
        <v>19</v>
      </c>
    </row>
    <row r="6031" spans="1:3" x14ac:dyDescent="0.25">
      <c r="A6031" s="81" t="s">
        <v>15130</v>
      </c>
      <c r="B6031" s="81" t="s">
        <v>7242</v>
      </c>
      <c r="C6031" s="80">
        <v>18</v>
      </c>
    </row>
    <row r="6032" spans="1:3" x14ac:dyDescent="0.25">
      <c r="A6032" s="81" t="s">
        <v>15131</v>
      </c>
      <c r="B6032" s="81" t="s">
        <v>7241</v>
      </c>
      <c r="C6032" s="80">
        <v>19</v>
      </c>
    </row>
    <row r="6033" spans="1:3" x14ac:dyDescent="0.25">
      <c r="A6033" s="81" t="s">
        <v>15132</v>
      </c>
      <c r="B6033" s="81" t="s">
        <v>7240</v>
      </c>
      <c r="C6033" s="80">
        <v>21</v>
      </c>
    </row>
    <row r="6034" spans="1:3" x14ac:dyDescent="0.25">
      <c r="A6034" s="81" t="s">
        <v>15133</v>
      </c>
      <c r="B6034" s="81" t="s">
        <v>7239</v>
      </c>
      <c r="C6034" s="80">
        <v>19</v>
      </c>
    </row>
    <row r="6035" spans="1:3" x14ac:dyDescent="0.25">
      <c r="A6035" s="81" t="s">
        <v>15134</v>
      </c>
      <c r="B6035" s="81" t="s">
        <v>7238</v>
      </c>
      <c r="C6035" s="80">
        <v>26</v>
      </c>
    </row>
    <row r="6036" spans="1:3" x14ac:dyDescent="0.25">
      <c r="A6036" s="81" t="s">
        <v>15135</v>
      </c>
      <c r="B6036" s="81" t="s">
        <v>7237</v>
      </c>
      <c r="C6036" s="80">
        <v>10</v>
      </c>
    </row>
    <row r="6037" spans="1:3" x14ac:dyDescent="0.25">
      <c r="A6037" s="81" t="s">
        <v>15136</v>
      </c>
      <c r="B6037" s="81" t="s">
        <v>7236</v>
      </c>
      <c r="C6037" s="80">
        <v>29</v>
      </c>
    </row>
    <row r="6038" spans="1:3" x14ac:dyDescent="0.25">
      <c r="A6038" s="81" t="s">
        <v>15137</v>
      </c>
      <c r="B6038" s="81" t="s">
        <v>7235</v>
      </c>
      <c r="C6038" s="80">
        <v>5</v>
      </c>
    </row>
    <row r="6039" spans="1:3" x14ac:dyDescent="0.25">
      <c r="A6039" s="81" t="s">
        <v>15138</v>
      </c>
      <c r="B6039" s="81" t="s">
        <v>7234</v>
      </c>
      <c r="C6039" s="80">
        <v>21</v>
      </c>
    </row>
    <row r="6040" spans="1:3" x14ac:dyDescent="0.25">
      <c r="A6040" s="81" t="s">
        <v>15139</v>
      </c>
      <c r="B6040" s="81" t="s">
        <v>7233</v>
      </c>
      <c r="C6040" s="80">
        <v>18</v>
      </c>
    </row>
    <row r="6041" spans="1:3" x14ac:dyDescent="0.25">
      <c r="A6041" s="81" t="s">
        <v>15140</v>
      </c>
      <c r="B6041" s="81" t="s">
        <v>7232</v>
      </c>
      <c r="C6041" s="80">
        <v>29</v>
      </c>
    </row>
    <row r="6042" spans="1:3" x14ac:dyDescent="0.25">
      <c r="A6042" s="81" t="s">
        <v>15141</v>
      </c>
      <c r="B6042" s="81" t="s">
        <v>7231</v>
      </c>
      <c r="C6042" s="80">
        <v>203</v>
      </c>
    </row>
    <row r="6043" spans="1:3" x14ac:dyDescent="0.25">
      <c r="A6043" s="81" t="s">
        <v>15142</v>
      </c>
      <c r="B6043" s="81" t="s">
        <v>7230</v>
      </c>
      <c r="C6043" s="80">
        <v>18</v>
      </c>
    </row>
    <row r="6044" spans="1:3" x14ac:dyDescent="0.25">
      <c r="A6044" s="81" t="s">
        <v>15143</v>
      </c>
      <c r="B6044" s="81" t="s">
        <v>7229</v>
      </c>
      <c r="C6044" s="80">
        <v>12</v>
      </c>
    </row>
    <row r="6045" spans="1:3" x14ac:dyDescent="0.25">
      <c r="A6045" s="81" t="s">
        <v>15144</v>
      </c>
      <c r="B6045" s="81" t="s">
        <v>7228</v>
      </c>
      <c r="C6045" s="80">
        <v>13</v>
      </c>
    </row>
    <row r="6046" spans="1:3" x14ac:dyDescent="0.25">
      <c r="A6046" s="81" t="s">
        <v>15145</v>
      </c>
      <c r="B6046" s="81" t="s">
        <v>7227</v>
      </c>
      <c r="C6046" s="80">
        <v>7</v>
      </c>
    </row>
    <row r="6047" spans="1:3" x14ac:dyDescent="0.25">
      <c r="A6047" s="81" t="s">
        <v>15146</v>
      </c>
      <c r="B6047" s="81" t="s">
        <v>7226</v>
      </c>
      <c r="C6047" s="80">
        <v>16</v>
      </c>
    </row>
    <row r="6048" spans="1:3" x14ac:dyDescent="0.25">
      <c r="A6048" s="81" t="s">
        <v>15147</v>
      </c>
      <c r="B6048" s="81" t="s">
        <v>7225</v>
      </c>
      <c r="C6048" s="80">
        <v>16</v>
      </c>
    </row>
    <row r="6049" spans="1:3" x14ac:dyDescent="0.25">
      <c r="A6049" s="81" t="s">
        <v>15148</v>
      </c>
      <c r="B6049" s="81" t="s">
        <v>7224</v>
      </c>
      <c r="C6049" s="80">
        <v>18</v>
      </c>
    </row>
    <row r="6050" spans="1:3" x14ac:dyDescent="0.25">
      <c r="A6050" s="81" t="s">
        <v>15149</v>
      </c>
      <c r="B6050" s="81" t="s">
        <v>7223</v>
      </c>
      <c r="C6050" s="80">
        <v>18</v>
      </c>
    </row>
    <row r="6051" spans="1:3" x14ac:dyDescent="0.25">
      <c r="A6051" s="81" t="s">
        <v>15150</v>
      </c>
      <c r="B6051" s="81" t="s">
        <v>7222</v>
      </c>
      <c r="C6051" s="80">
        <v>19</v>
      </c>
    </row>
    <row r="6052" spans="1:3" x14ac:dyDescent="0.25">
      <c r="A6052" s="81" t="s">
        <v>15151</v>
      </c>
      <c r="B6052" s="81" t="s">
        <v>7221</v>
      </c>
      <c r="C6052" s="80">
        <v>26</v>
      </c>
    </row>
    <row r="6053" spans="1:3" x14ac:dyDescent="0.25">
      <c r="A6053" s="81" t="s">
        <v>15152</v>
      </c>
      <c r="B6053" s="81" t="s">
        <v>7220</v>
      </c>
      <c r="C6053" s="80">
        <v>18</v>
      </c>
    </row>
    <row r="6054" spans="1:3" x14ac:dyDescent="0.25">
      <c r="A6054" s="81" t="s">
        <v>15153</v>
      </c>
      <c r="B6054" s="81" t="s">
        <v>7219</v>
      </c>
      <c r="C6054" s="80">
        <v>42</v>
      </c>
    </row>
    <row r="6055" spans="1:3" x14ac:dyDescent="0.25">
      <c r="A6055" s="81" t="s">
        <v>15154</v>
      </c>
      <c r="B6055" s="81" t="s">
        <v>7218</v>
      </c>
      <c r="C6055" s="80">
        <v>61</v>
      </c>
    </row>
    <row r="6056" spans="1:3" x14ac:dyDescent="0.25">
      <c r="A6056" s="81" t="s">
        <v>15155</v>
      </c>
      <c r="B6056" s="81" t="s">
        <v>7217</v>
      </c>
      <c r="C6056" s="80">
        <v>41</v>
      </c>
    </row>
    <row r="6057" spans="1:3" x14ac:dyDescent="0.25">
      <c r="A6057" s="81" t="s">
        <v>15156</v>
      </c>
      <c r="B6057" s="81" t="s">
        <v>7216</v>
      </c>
      <c r="C6057" s="80">
        <v>13</v>
      </c>
    </row>
    <row r="6058" spans="1:3" x14ac:dyDescent="0.25">
      <c r="A6058" s="81" t="s">
        <v>15157</v>
      </c>
      <c r="B6058" s="81" t="s">
        <v>7215</v>
      </c>
      <c r="C6058" s="80">
        <v>159</v>
      </c>
    </row>
    <row r="6059" spans="1:3" x14ac:dyDescent="0.25">
      <c r="A6059" s="81" t="s">
        <v>15158</v>
      </c>
      <c r="B6059" s="81" t="s">
        <v>7214</v>
      </c>
      <c r="C6059" s="80">
        <v>16</v>
      </c>
    </row>
    <row r="6060" spans="1:3" x14ac:dyDescent="0.25">
      <c r="A6060" s="81" t="s">
        <v>15159</v>
      </c>
      <c r="B6060" s="81" t="s">
        <v>7213</v>
      </c>
      <c r="C6060" s="80">
        <v>1027</v>
      </c>
    </row>
    <row r="6061" spans="1:3" x14ac:dyDescent="0.25">
      <c r="A6061" s="81" t="s">
        <v>15160</v>
      </c>
      <c r="B6061" s="81" t="s">
        <v>7212</v>
      </c>
      <c r="C6061" s="80">
        <v>16</v>
      </c>
    </row>
    <row r="6062" spans="1:3" x14ac:dyDescent="0.25">
      <c r="A6062" s="81" t="s">
        <v>15161</v>
      </c>
      <c r="B6062" s="81" t="s">
        <v>7211</v>
      </c>
      <c r="C6062" s="80">
        <v>25</v>
      </c>
    </row>
    <row r="6063" spans="1:3" x14ac:dyDescent="0.25">
      <c r="A6063" s="81" t="s">
        <v>15162</v>
      </c>
      <c r="B6063" s="81" t="s">
        <v>7210</v>
      </c>
      <c r="C6063" s="80">
        <v>150</v>
      </c>
    </row>
    <row r="6064" spans="1:3" x14ac:dyDescent="0.25">
      <c r="A6064" s="81" t="s">
        <v>15163</v>
      </c>
      <c r="B6064" s="81" t="s">
        <v>7209</v>
      </c>
      <c r="C6064" s="80">
        <v>196</v>
      </c>
    </row>
    <row r="6065" spans="1:3" x14ac:dyDescent="0.25">
      <c r="A6065" s="81" t="s">
        <v>15164</v>
      </c>
      <c r="B6065" s="81" t="s">
        <v>7208</v>
      </c>
      <c r="C6065" s="80">
        <v>12</v>
      </c>
    </row>
    <row r="6066" spans="1:3" x14ac:dyDescent="0.25">
      <c r="A6066" s="81" t="s">
        <v>15165</v>
      </c>
      <c r="B6066" s="81" t="s">
        <v>7207</v>
      </c>
      <c r="C6066" s="80">
        <v>254</v>
      </c>
    </row>
    <row r="6067" spans="1:3" x14ac:dyDescent="0.25">
      <c r="A6067" s="81" t="s">
        <v>15166</v>
      </c>
      <c r="B6067" s="81" t="s">
        <v>7206</v>
      </c>
      <c r="C6067" s="80">
        <v>89</v>
      </c>
    </row>
    <row r="6068" spans="1:3" x14ac:dyDescent="0.25">
      <c r="A6068" s="81" t="s">
        <v>15167</v>
      </c>
      <c r="B6068" s="81" t="s">
        <v>7205</v>
      </c>
      <c r="C6068" s="80">
        <v>26</v>
      </c>
    </row>
    <row r="6069" spans="1:3" x14ac:dyDescent="0.25">
      <c r="A6069" s="81" t="s">
        <v>15168</v>
      </c>
      <c r="B6069" s="81" t="s">
        <v>7204</v>
      </c>
      <c r="C6069" s="80">
        <v>28</v>
      </c>
    </row>
    <row r="6070" spans="1:3" x14ac:dyDescent="0.25">
      <c r="A6070" s="81" t="s">
        <v>15169</v>
      </c>
      <c r="B6070" s="81" t="s">
        <v>7203</v>
      </c>
      <c r="C6070" s="80">
        <v>26</v>
      </c>
    </row>
    <row r="6071" spans="1:3" x14ac:dyDescent="0.25">
      <c r="A6071" s="81" t="s">
        <v>15170</v>
      </c>
      <c r="B6071" s="81" t="s">
        <v>7202</v>
      </c>
      <c r="C6071" s="80">
        <v>37</v>
      </c>
    </row>
    <row r="6072" spans="1:3" x14ac:dyDescent="0.25">
      <c r="A6072" s="81" t="s">
        <v>15171</v>
      </c>
      <c r="B6072" s="81" t="s">
        <v>7201</v>
      </c>
      <c r="C6072" s="80">
        <v>41</v>
      </c>
    </row>
    <row r="6073" spans="1:3" x14ac:dyDescent="0.25">
      <c r="A6073" s="81" t="s">
        <v>15172</v>
      </c>
      <c r="B6073" s="81" t="s">
        <v>7200</v>
      </c>
      <c r="C6073" s="80">
        <v>35</v>
      </c>
    </row>
    <row r="6074" spans="1:3" x14ac:dyDescent="0.25">
      <c r="A6074" s="81" t="s">
        <v>15173</v>
      </c>
      <c r="B6074" s="81" t="s">
        <v>7199</v>
      </c>
      <c r="C6074" s="80">
        <v>353</v>
      </c>
    </row>
    <row r="6075" spans="1:3" x14ac:dyDescent="0.25">
      <c r="A6075" s="81" t="s">
        <v>15174</v>
      </c>
      <c r="B6075" s="81" t="s">
        <v>7198</v>
      </c>
      <c r="C6075" s="80">
        <v>11</v>
      </c>
    </row>
    <row r="6076" spans="1:3" x14ac:dyDescent="0.25">
      <c r="A6076" s="81" t="s">
        <v>15175</v>
      </c>
      <c r="B6076" s="81" t="s">
        <v>7197</v>
      </c>
      <c r="C6076" s="80">
        <v>134</v>
      </c>
    </row>
    <row r="6077" spans="1:3" x14ac:dyDescent="0.25">
      <c r="A6077" s="81" t="s">
        <v>15176</v>
      </c>
      <c r="B6077" s="81" t="s">
        <v>7196</v>
      </c>
      <c r="C6077" s="80">
        <v>16</v>
      </c>
    </row>
    <row r="6078" spans="1:3" x14ac:dyDescent="0.25">
      <c r="A6078" s="81" t="s">
        <v>15177</v>
      </c>
      <c r="B6078" s="81" t="s">
        <v>7195</v>
      </c>
      <c r="C6078" s="80">
        <v>18</v>
      </c>
    </row>
    <row r="6079" spans="1:3" x14ac:dyDescent="0.25">
      <c r="A6079" s="81" t="s">
        <v>15178</v>
      </c>
      <c r="B6079" s="81" t="s">
        <v>7194</v>
      </c>
      <c r="C6079" s="80">
        <v>16</v>
      </c>
    </row>
    <row r="6080" spans="1:3" x14ac:dyDescent="0.25">
      <c r="A6080" s="81" t="s">
        <v>15179</v>
      </c>
      <c r="B6080" s="81" t="s">
        <v>7193</v>
      </c>
      <c r="C6080" s="80">
        <v>63</v>
      </c>
    </row>
    <row r="6081" spans="1:3" x14ac:dyDescent="0.25">
      <c r="A6081" s="81" t="s">
        <v>15180</v>
      </c>
      <c r="B6081" s="81" t="s">
        <v>7192</v>
      </c>
      <c r="C6081" s="80">
        <v>23</v>
      </c>
    </row>
    <row r="6082" spans="1:3" x14ac:dyDescent="0.25">
      <c r="A6082" s="81" t="s">
        <v>15181</v>
      </c>
      <c r="B6082" s="81" t="s">
        <v>7191</v>
      </c>
      <c r="C6082" s="80">
        <v>25</v>
      </c>
    </row>
    <row r="6083" spans="1:3" x14ac:dyDescent="0.25">
      <c r="A6083" s="81" t="s">
        <v>15182</v>
      </c>
      <c r="B6083" s="81" t="s">
        <v>7190</v>
      </c>
      <c r="C6083" s="80">
        <v>18</v>
      </c>
    </row>
    <row r="6084" spans="1:3" x14ac:dyDescent="0.25">
      <c r="A6084" s="81" t="s">
        <v>15183</v>
      </c>
      <c r="B6084" s="81" t="s">
        <v>7189</v>
      </c>
      <c r="C6084" s="80">
        <v>23</v>
      </c>
    </row>
    <row r="6085" spans="1:3" x14ac:dyDescent="0.25">
      <c r="A6085" s="81" t="s">
        <v>15184</v>
      </c>
      <c r="B6085" s="81" t="s">
        <v>7188</v>
      </c>
      <c r="C6085" s="80">
        <v>16</v>
      </c>
    </row>
    <row r="6086" spans="1:3" x14ac:dyDescent="0.25">
      <c r="A6086" s="81" t="s">
        <v>15185</v>
      </c>
      <c r="B6086" s="81" t="s">
        <v>7187</v>
      </c>
      <c r="C6086" s="80">
        <v>40</v>
      </c>
    </row>
    <row r="6087" spans="1:3" x14ac:dyDescent="0.25">
      <c r="A6087" s="81" t="s">
        <v>15186</v>
      </c>
      <c r="B6087" s="81" t="s">
        <v>7186</v>
      </c>
      <c r="C6087" s="80">
        <v>13</v>
      </c>
    </row>
    <row r="6088" spans="1:3" x14ac:dyDescent="0.25">
      <c r="A6088" s="81" t="s">
        <v>15187</v>
      </c>
      <c r="B6088" s="81" t="s">
        <v>7185</v>
      </c>
      <c r="C6088" s="80">
        <v>13</v>
      </c>
    </row>
    <row r="6089" spans="1:3" x14ac:dyDescent="0.25">
      <c r="A6089" s="81" t="s">
        <v>15188</v>
      </c>
      <c r="B6089" s="81" t="s">
        <v>7184</v>
      </c>
      <c r="C6089" s="80">
        <v>18</v>
      </c>
    </row>
    <row r="6090" spans="1:3" x14ac:dyDescent="0.25">
      <c r="A6090" s="81" t="s">
        <v>15189</v>
      </c>
      <c r="B6090" s="81" t="s">
        <v>7183</v>
      </c>
      <c r="C6090" s="80">
        <v>68</v>
      </c>
    </row>
    <row r="6091" spans="1:3" x14ac:dyDescent="0.25">
      <c r="A6091" s="81" t="s">
        <v>15190</v>
      </c>
      <c r="B6091" s="81" t="s">
        <v>7182</v>
      </c>
      <c r="C6091" s="80">
        <v>276</v>
      </c>
    </row>
    <row r="6092" spans="1:3" x14ac:dyDescent="0.25">
      <c r="A6092" s="81" t="s">
        <v>15191</v>
      </c>
      <c r="B6092" s="81" t="s">
        <v>7181</v>
      </c>
      <c r="C6092" s="80">
        <v>74</v>
      </c>
    </row>
    <row r="6093" spans="1:3" x14ac:dyDescent="0.25">
      <c r="A6093" s="81" t="s">
        <v>15192</v>
      </c>
      <c r="B6093" s="81" t="s">
        <v>7180</v>
      </c>
      <c r="C6093" s="80">
        <v>864</v>
      </c>
    </row>
    <row r="6094" spans="1:3" x14ac:dyDescent="0.25">
      <c r="A6094" s="81" t="s">
        <v>15193</v>
      </c>
      <c r="B6094" s="81" t="s">
        <v>7179</v>
      </c>
      <c r="C6094" s="80">
        <v>19</v>
      </c>
    </row>
    <row r="6095" spans="1:3" x14ac:dyDescent="0.25">
      <c r="A6095" s="81" t="s">
        <v>15194</v>
      </c>
      <c r="B6095" s="81" t="s">
        <v>7178</v>
      </c>
      <c r="C6095" s="80">
        <v>46</v>
      </c>
    </row>
    <row r="6096" spans="1:3" x14ac:dyDescent="0.25">
      <c r="A6096" s="81" t="s">
        <v>15195</v>
      </c>
      <c r="B6096" s="81" t="s">
        <v>7177</v>
      </c>
      <c r="C6096" s="80">
        <v>12</v>
      </c>
    </row>
    <row r="6097" spans="1:3" x14ac:dyDescent="0.25">
      <c r="A6097" s="81" t="s">
        <v>15196</v>
      </c>
      <c r="B6097" s="81" t="s">
        <v>15197</v>
      </c>
      <c r="C6097" s="80">
        <v>13</v>
      </c>
    </row>
    <row r="6098" spans="1:3" x14ac:dyDescent="0.25">
      <c r="A6098" s="81" t="s">
        <v>15198</v>
      </c>
      <c r="B6098" s="81" t="s">
        <v>7176</v>
      </c>
      <c r="C6098" s="80">
        <v>400</v>
      </c>
    </row>
    <row r="6099" spans="1:3" x14ac:dyDescent="0.25">
      <c r="A6099" s="81" t="s">
        <v>15199</v>
      </c>
      <c r="B6099" s="81" t="s">
        <v>7175</v>
      </c>
      <c r="C6099" s="80">
        <v>32</v>
      </c>
    </row>
    <row r="6100" spans="1:3" x14ac:dyDescent="0.25">
      <c r="A6100" s="81" t="s">
        <v>15200</v>
      </c>
      <c r="B6100" s="81" t="s">
        <v>7174</v>
      </c>
      <c r="C6100" s="80">
        <v>13</v>
      </c>
    </row>
    <row r="6101" spans="1:3" x14ac:dyDescent="0.25">
      <c r="A6101" s="81" t="s">
        <v>15201</v>
      </c>
      <c r="B6101" s="81" t="s">
        <v>7173</v>
      </c>
      <c r="C6101" s="80">
        <v>78</v>
      </c>
    </row>
    <row r="6102" spans="1:3" x14ac:dyDescent="0.25">
      <c r="A6102" s="81" t="s">
        <v>15202</v>
      </c>
      <c r="B6102" s="81" t="s">
        <v>7172</v>
      </c>
      <c r="C6102" s="80">
        <v>20</v>
      </c>
    </row>
    <row r="6103" spans="1:3" x14ac:dyDescent="0.25">
      <c r="A6103" s="81" t="s">
        <v>15203</v>
      </c>
      <c r="B6103" s="81" t="s">
        <v>7171</v>
      </c>
      <c r="C6103" s="80">
        <v>20</v>
      </c>
    </row>
    <row r="6104" spans="1:3" x14ac:dyDescent="0.25">
      <c r="A6104" s="81" t="s">
        <v>15204</v>
      </c>
      <c r="B6104" s="81" t="s">
        <v>7170</v>
      </c>
      <c r="C6104" s="80">
        <v>19</v>
      </c>
    </row>
    <row r="6105" spans="1:3" x14ac:dyDescent="0.25">
      <c r="A6105" s="81" t="s">
        <v>15205</v>
      </c>
      <c r="B6105" s="81" t="s">
        <v>7169</v>
      </c>
      <c r="C6105" s="80">
        <v>0</v>
      </c>
    </row>
    <row r="6106" spans="1:3" x14ac:dyDescent="0.25">
      <c r="A6106" s="81" t="s">
        <v>15206</v>
      </c>
      <c r="B6106" s="81" t="s">
        <v>7168</v>
      </c>
      <c r="C6106" s="80">
        <v>80</v>
      </c>
    </row>
    <row r="6107" spans="1:3" x14ac:dyDescent="0.25">
      <c r="A6107" s="81" t="s">
        <v>15207</v>
      </c>
      <c r="B6107" s="81" t="s">
        <v>7167</v>
      </c>
      <c r="C6107" s="80">
        <v>61</v>
      </c>
    </row>
    <row r="6108" spans="1:3" x14ac:dyDescent="0.25">
      <c r="A6108" s="81" t="s">
        <v>15208</v>
      </c>
      <c r="B6108" s="81" t="s">
        <v>7166</v>
      </c>
      <c r="C6108" s="80">
        <v>91</v>
      </c>
    </row>
    <row r="6109" spans="1:3" x14ac:dyDescent="0.25">
      <c r="A6109" s="81" t="s">
        <v>15209</v>
      </c>
      <c r="B6109" s="81" t="s">
        <v>7165</v>
      </c>
      <c r="C6109" s="80">
        <v>201</v>
      </c>
    </row>
    <row r="6110" spans="1:3" x14ac:dyDescent="0.25">
      <c r="A6110" s="81" t="s">
        <v>15210</v>
      </c>
      <c r="B6110" s="81" t="s">
        <v>7164</v>
      </c>
      <c r="C6110" s="80">
        <v>0</v>
      </c>
    </row>
    <row r="6111" spans="1:3" x14ac:dyDescent="0.25">
      <c r="A6111" s="81" t="s">
        <v>15211</v>
      </c>
      <c r="B6111" s="81" t="s">
        <v>7163</v>
      </c>
      <c r="C6111" s="80">
        <v>420</v>
      </c>
    </row>
    <row r="6112" spans="1:3" x14ac:dyDescent="0.25">
      <c r="A6112" s="81" t="s">
        <v>15212</v>
      </c>
      <c r="B6112" s="81" t="s">
        <v>7162</v>
      </c>
      <c r="C6112" s="80">
        <v>0</v>
      </c>
    </row>
    <row r="6113" spans="1:3" x14ac:dyDescent="0.25">
      <c r="A6113" s="81" t="s">
        <v>15213</v>
      </c>
      <c r="B6113" s="81" t="s">
        <v>7161</v>
      </c>
      <c r="C6113" s="80">
        <v>12</v>
      </c>
    </row>
    <row r="6114" spans="1:3" x14ac:dyDescent="0.25">
      <c r="A6114" s="81" t="s">
        <v>15214</v>
      </c>
      <c r="B6114" s="81" t="s">
        <v>7160</v>
      </c>
      <c r="C6114" s="80">
        <v>42</v>
      </c>
    </row>
    <row r="6115" spans="1:3" x14ac:dyDescent="0.25">
      <c r="A6115" s="81" t="s">
        <v>15215</v>
      </c>
      <c r="B6115" s="81" t="s">
        <v>7159</v>
      </c>
      <c r="C6115" s="80">
        <v>34</v>
      </c>
    </row>
    <row r="6116" spans="1:3" x14ac:dyDescent="0.25">
      <c r="A6116" s="81" t="s">
        <v>15216</v>
      </c>
      <c r="B6116" s="81" t="s">
        <v>7158</v>
      </c>
      <c r="C6116" s="80">
        <v>23</v>
      </c>
    </row>
    <row r="6117" spans="1:3" x14ac:dyDescent="0.25">
      <c r="A6117" s="81" t="s">
        <v>15217</v>
      </c>
      <c r="B6117" s="81" t="s">
        <v>7157</v>
      </c>
      <c r="C6117" s="80">
        <v>47</v>
      </c>
    </row>
    <row r="6118" spans="1:3" x14ac:dyDescent="0.25">
      <c r="A6118" s="81" t="s">
        <v>15218</v>
      </c>
      <c r="B6118" s="81" t="s">
        <v>7156</v>
      </c>
      <c r="C6118" s="80">
        <v>23</v>
      </c>
    </row>
    <row r="6119" spans="1:3" x14ac:dyDescent="0.25">
      <c r="A6119" s="81" t="s">
        <v>15219</v>
      </c>
      <c r="B6119" s="81" t="s">
        <v>7155</v>
      </c>
      <c r="C6119" s="80">
        <v>23</v>
      </c>
    </row>
    <row r="6120" spans="1:3" x14ac:dyDescent="0.25">
      <c r="A6120" s="81" t="s">
        <v>15220</v>
      </c>
      <c r="B6120" s="81" t="s">
        <v>7154</v>
      </c>
      <c r="C6120" s="80">
        <v>105</v>
      </c>
    </row>
    <row r="6121" spans="1:3" x14ac:dyDescent="0.25">
      <c r="A6121" s="81" t="s">
        <v>15221</v>
      </c>
      <c r="B6121" s="81" t="s">
        <v>7153</v>
      </c>
      <c r="C6121" s="80">
        <v>25</v>
      </c>
    </row>
    <row r="6122" spans="1:3" x14ac:dyDescent="0.25">
      <c r="A6122" s="81" t="s">
        <v>15222</v>
      </c>
      <c r="B6122" s="81" t="s">
        <v>7152</v>
      </c>
      <c r="C6122" s="80">
        <v>12</v>
      </c>
    </row>
    <row r="6123" spans="1:3" x14ac:dyDescent="0.25">
      <c r="A6123" s="81" t="s">
        <v>15223</v>
      </c>
      <c r="B6123" s="81" t="s">
        <v>7151</v>
      </c>
      <c r="C6123" s="80">
        <v>55</v>
      </c>
    </row>
    <row r="6124" spans="1:3" x14ac:dyDescent="0.25">
      <c r="A6124" s="81" t="s">
        <v>15224</v>
      </c>
      <c r="B6124" s="81" t="s">
        <v>7150</v>
      </c>
      <c r="C6124" s="80">
        <v>55</v>
      </c>
    </row>
    <row r="6125" spans="1:3" x14ac:dyDescent="0.25">
      <c r="A6125" s="81" t="s">
        <v>15225</v>
      </c>
      <c r="B6125" s="81" t="s">
        <v>7149</v>
      </c>
      <c r="C6125" s="80">
        <v>25</v>
      </c>
    </row>
    <row r="6126" spans="1:3" x14ac:dyDescent="0.25">
      <c r="A6126" s="81" t="s">
        <v>15226</v>
      </c>
      <c r="B6126" s="81" t="s">
        <v>7148</v>
      </c>
      <c r="C6126" s="80">
        <v>34</v>
      </c>
    </row>
    <row r="6127" spans="1:3" x14ac:dyDescent="0.25">
      <c r="A6127" s="81" t="s">
        <v>15227</v>
      </c>
      <c r="B6127" s="81" t="s">
        <v>7147</v>
      </c>
      <c r="C6127" s="80">
        <v>13</v>
      </c>
    </row>
    <row r="6128" spans="1:3" x14ac:dyDescent="0.25">
      <c r="A6128" s="81" t="s">
        <v>15228</v>
      </c>
      <c r="B6128" s="81" t="s">
        <v>7146</v>
      </c>
      <c r="C6128" s="80">
        <v>34</v>
      </c>
    </row>
    <row r="6129" spans="1:3" x14ac:dyDescent="0.25">
      <c r="A6129" s="81" t="s">
        <v>15229</v>
      </c>
      <c r="B6129" s="81" t="s">
        <v>7145</v>
      </c>
      <c r="C6129" s="80">
        <v>28</v>
      </c>
    </row>
    <row r="6130" spans="1:3" x14ac:dyDescent="0.25">
      <c r="A6130" s="81" t="s">
        <v>15230</v>
      </c>
      <c r="B6130" s="81" t="s">
        <v>7144</v>
      </c>
      <c r="C6130" s="80">
        <v>13</v>
      </c>
    </row>
    <row r="6131" spans="1:3" x14ac:dyDescent="0.25">
      <c r="A6131" s="81" t="s">
        <v>15231</v>
      </c>
      <c r="B6131" s="81" t="s">
        <v>7143</v>
      </c>
      <c r="C6131" s="80">
        <v>16</v>
      </c>
    </row>
    <row r="6132" spans="1:3" x14ac:dyDescent="0.25">
      <c r="A6132" s="81" t="s">
        <v>15232</v>
      </c>
      <c r="B6132" s="81" t="s">
        <v>7142</v>
      </c>
      <c r="C6132" s="80">
        <v>23</v>
      </c>
    </row>
    <row r="6133" spans="1:3" x14ac:dyDescent="0.25">
      <c r="A6133" s="81" t="s">
        <v>15233</v>
      </c>
      <c r="B6133" s="81" t="s">
        <v>7141</v>
      </c>
      <c r="C6133" s="80">
        <v>281</v>
      </c>
    </row>
    <row r="6134" spans="1:3" x14ac:dyDescent="0.25">
      <c r="A6134" s="81" t="s">
        <v>15234</v>
      </c>
      <c r="B6134" s="81" t="s">
        <v>7140</v>
      </c>
      <c r="C6134" s="80">
        <v>35</v>
      </c>
    </row>
    <row r="6135" spans="1:3" x14ac:dyDescent="0.25">
      <c r="A6135" s="81" t="s">
        <v>15235</v>
      </c>
      <c r="B6135" s="81" t="s">
        <v>7139</v>
      </c>
      <c r="C6135" s="80">
        <v>18</v>
      </c>
    </row>
    <row r="6136" spans="1:3" x14ac:dyDescent="0.25">
      <c r="A6136" s="81" t="s">
        <v>15236</v>
      </c>
      <c r="B6136" s="81" t="s">
        <v>7138</v>
      </c>
      <c r="C6136" s="80">
        <v>25</v>
      </c>
    </row>
    <row r="6137" spans="1:3" x14ac:dyDescent="0.25">
      <c r="A6137" s="81" t="s">
        <v>15237</v>
      </c>
      <c r="B6137" s="81" t="s">
        <v>7137</v>
      </c>
      <c r="C6137" s="80">
        <v>16</v>
      </c>
    </row>
    <row r="6138" spans="1:3" x14ac:dyDescent="0.25">
      <c r="A6138" s="81" t="s">
        <v>15238</v>
      </c>
      <c r="B6138" s="81" t="s">
        <v>7136</v>
      </c>
      <c r="C6138" s="80">
        <v>36</v>
      </c>
    </row>
    <row r="6139" spans="1:3" x14ac:dyDescent="0.25">
      <c r="A6139" s="81" t="s">
        <v>15239</v>
      </c>
      <c r="B6139" s="81" t="s">
        <v>7135</v>
      </c>
      <c r="C6139" s="80">
        <v>34</v>
      </c>
    </row>
    <row r="6140" spans="1:3" x14ac:dyDescent="0.25">
      <c r="A6140" s="81" t="s">
        <v>15240</v>
      </c>
      <c r="B6140" s="81" t="s">
        <v>7134</v>
      </c>
      <c r="C6140" s="80">
        <v>18</v>
      </c>
    </row>
    <row r="6141" spans="1:3" x14ac:dyDescent="0.25">
      <c r="A6141" s="81" t="s">
        <v>15241</v>
      </c>
      <c r="B6141" s="81" t="s">
        <v>7133</v>
      </c>
      <c r="C6141" s="80">
        <v>61</v>
      </c>
    </row>
    <row r="6142" spans="1:3" x14ac:dyDescent="0.25">
      <c r="A6142" s="81" t="s">
        <v>15242</v>
      </c>
      <c r="B6142" s="81" t="s">
        <v>7132</v>
      </c>
      <c r="C6142" s="80">
        <v>18</v>
      </c>
    </row>
    <row r="6143" spans="1:3" x14ac:dyDescent="0.25">
      <c r="A6143" s="81" t="s">
        <v>15243</v>
      </c>
      <c r="B6143" s="81" t="s">
        <v>7131</v>
      </c>
      <c r="C6143" s="80">
        <v>23</v>
      </c>
    </row>
    <row r="6144" spans="1:3" x14ac:dyDescent="0.25">
      <c r="A6144" s="81" t="s">
        <v>15244</v>
      </c>
      <c r="B6144" s="81" t="s">
        <v>7130</v>
      </c>
      <c r="C6144" s="80">
        <v>42</v>
      </c>
    </row>
    <row r="6145" spans="1:3" x14ac:dyDescent="0.25">
      <c r="A6145" s="81" t="s">
        <v>15245</v>
      </c>
      <c r="B6145" s="81" t="s">
        <v>7129</v>
      </c>
      <c r="C6145" s="80">
        <v>12</v>
      </c>
    </row>
    <row r="6146" spans="1:3" x14ac:dyDescent="0.25">
      <c r="A6146" s="81" t="s">
        <v>15246</v>
      </c>
      <c r="B6146" s="81" t="s">
        <v>7128</v>
      </c>
      <c r="C6146" s="80">
        <v>23</v>
      </c>
    </row>
    <row r="6147" spans="1:3" x14ac:dyDescent="0.25">
      <c r="A6147" s="81" t="s">
        <v>15247</v>
      </c>
      <c r="B6147" s="81" t="s">
        <v>7127</v>
      </c>
      <c r="C6147" s="80">
        <v>70</v>
      </c>
    </row>
    <row r="6148" spans="1:3" x14ac:dyDescent="0.25">
      <c r="A6148" s="81" t="s">
        <v>15248</v>
      </c>
      <c r="B6148" s="81" t="s">
        <v>7126</v>
      </c>
      <c r="C6148" s="80">
        <v>237</v>
      </c>
    </row>
    <row r="6149" spans="1:3" x14ac:dyDescent="0.25">
      <c r="A6149" s="81" t="s">
        <v>15249</v>
      </c>
      <c r="B6149" s="81" t="s">
        <v>7125</v>
      </c>
      <c r="C6149" s="80">
        <v>534</v>
      </c>
    </row>
    <row r="6150" spans="1:3" x14ac:dyDescent="0.25">
      <c r="A6150" s="81" t="s">
        <v>15250</v>
      </c>
      <c r="B6150" s="81" t="s">
        <v>7124</v>
      </c>
      <c r="C6150" s="80">
        <v>206</v>
      </c>
    </row>
    <row r="6151" spans="1:3" x14ac:dyDescent="0.25">
      <c r="A6151" s="81" t="s">
        <v>15251</v>
      </c>
      <c r="B6151" s="81" t="s">
        <v>7123</v>
      </c>
      <c r="C6151" s="80">
        <v>61</v>
      </c>
    </row>
    <row r="6152" spans="1:3" x14ac:dyDescent="0.25">
      <c r="A6152" s="81" t="s">
        <v>15252</v>
      </c>
      <c r="B6152" s="81" t="s">
        <v>7122</v>
      </c>
      <c r="C6152" s="80">
        <v>352</v>
      </c>
    </row>
    <row r="6153" spans="1:3" x14ac:dyDescent="0.25">
      <c r="A6153" s="81" t="s">
        <v>15253</v>
      </c>
      <c r="B6153" s="81" t="s">
        <v>7121</v>
      </c>
      <c r="C6153" s="80">
        <v>110</v>
      </c>
    </row>
    <row r="6154" spans="1:3" x14ac:dyDescent="0.25">
      <c r="A6154" s="81" t="s">
        <v>15254</v>
      </c>
      <c r="B6154" s="81" t="s">
        <v>7120</v>
      </c>
      <c r="C6154" s="80">
        <v>363</v>
      </c>
    </row>
    <row r="6155" spans="1:3" x14ac:dyDescent="0.25">
      <c r="A6155" s="81" t="s">
        <v>15255</v>
      </c>
      <c r="B6155" s="81" t="s">
        <v>7119</v>
      </c>
      <c r="C6155" s="80">
        <v>138</v>
      </c>
    </row>
    <row r="6156" spans="1:3" x14ac:dyDescent="0.25">
      <c r="A6156" s="81" t="s">
        <v>15256</v>
      </c>
      <c r="B6156" s="81" t="s">
        <v>7118</v>
      </c>
      <c r="C6156" s="80">
        <v>66</v>
      </c>
    </row>
    <row r="6157" spans="1:3" x14ac:dyDescent="0.25">
      <c r="A6157" s="81" t="s">
        <v>15257</v>
      </c>
      <c r="B6157" s="81" t="s">
        <v>7117</v>
      </c>
      <c r="C6157" s="80">
        <v>12</v>
      </c>
    </row>
    <row r="6158" spans="1:3" x14ac:dyDescent="0.25">
      <c r="A6158" s="81" t="s">
        <v>15258</v>
      </c>
      <c r="B6158" s="81" t="s">
        <v>7116</v>
      </c>
      <c r="C6158" s="80">
        <v>19</v>
      </c>
    </row>
    <row r="6159" spans="1:3" x14ac:dyDescent="0.25">
      <c r="A6159" s="81" t="s">
        <v>15259</v>
      </c>
      <c r="B6159" s="81" t="s">
        <v>7115</v>
      </c>
      <c r="C6159" s="80">
        <v>40</v>
      </c>
    </row>
    <row r="6160" spans="1:3" x14ac:dyDescent="0.25">
      <c r="A6160" s="81" t="s">
        <v>15260</v>
      </c>
      <c r="B6160" s="81" t="s">
        <v>7114</v>
      </c>
      <c r="C6160" s="80">
        <v>23</v>
      </c>
    </row>
    <row r="6161" spans="1:3" x14ac:dyDescent="0.25">
      <c r="A6161" s="81" t="s">
        <v>15261</v>
      </c>
      <c r="B6161" s="81" t="s">
        <v>7113</v>
      </c>
      <c r="C6161" s="80">
        <v>110</v>
      </c>
    </row>
    <row r="6162" spans="1:3" x14ac:dyDescent="0.25">
      <c r="A6162" s="81" t="s">
        <v>15262</v>
      </c>
      <c r="B6162" s="81" t="s">
        <v>7112</v>
      </c>
      <c r="C6162" s="80">
        <v>117</v>
      </c>
    </row>
    <row r="6163" spans="1:3" x14ac:dyDescent="0.25">
      <c r="A6163" s="81" t="s">
        <v>15263</v>
      </c>
      <c r="B6163" s="81" t="s">
        <v>7111</v>
      </c>
      <c r="C6163" s="80">
        <v>1095</v>
      </c>
    </row>
    <row r="6164" spans="1:3" x14ac:dyDescent="0.25">
      <c r="A6164" s="81" t="s">
        <v>15264</v>
      </c>
      <c r="B6164" s="81" t="s">
        <v>7110</v>
      </c>
      <c r="C6164" s="80">
        <v>78</v>
      </c>
    </row>
    <row r="6165" spans="1:3" x14ac:dyDescent="0.25">
      <c r="A6165" s="81" t="s">
        <v>15265</v>
      </c>
      <c r="B6165" s="81" t="s">
        <v>7109</v>
      </c>
      <c r="C6165" s="80">
        <v>13</v>
      </c>
    </row>
    <row r="6166" spans="1:3" x14ac:dyDescent="0.25">
      <c r="A6166" s="81" t="s">
        <v>15266</v>
      </c>
      <c r="B6166" s="81" t="s">
        <v>7108</v>
      </c>
      <c r="C6166" s="80">
        <v>18</v>
      </c>
    </row>
    <row r="6167" spans="1:3" x14ac:dyDescent="0.25">
      <c r="A6167" s="81" t="s">
        <v>15267</v>
      </c>
      <c r="B6167" s="81" t="s">
        <v>7107</v>
      </c>
      <c r="C6167" s="80">
        <v>199</v>
      </c>
    </row>
    <row r="6168" spans="1:3" x14ac:dyDescent="0.25">
      <c r="A6168" s="81" t="s">
        <v>15268</v>
      </c>
      <c r="B6168" s="81" t="s">
        <v>7106</v>
      </c>
      <c r="C6168" s="80">
        <v>146</v>
      </c>
    </row>
    <row r="6169" spans="1:3" x14ac:dyDescent="0.25">
      <c r="A6169" s="81" t="s">
        <v>15269</v>
      </c>
      <c r="B6169" s="81" t="s">
        <v>7105</v>
      </c>
      <c r="C6169" s="80">
        <v>117</v>
      </c>
    </row>
    <row r="6170" spans="1:3" x14ac:dyDescent="0.25">
      <c r="A6170" s="81" t="s">
        <v>15270</v>
      </c>
      <c r="B6170" s="81" t="s">
        <v>7104</v>
      </c>
      <c r="C6170" s="80">
        <v>18</v>
      </c>
    </row>
    <row r="6171" spans="1:3" x14ac:dyDescent="0.25">
      <c r="A6171" s="81" t="s">
        <v>15271</v>
      </c>
      <c r="B6171" s="81" t="s">
        <v>7103</v>
      </c>
      <c r="C6171" s="80">
        <v>18</v>
      </c>
    </row>
    <row r="6172" spans="1:3" x14ac:dyDescent="0.25">
      <c r="A6172" s="81" t="s">
        <v>15272</v>
      </c>
      <c r="B6172" s="81" t="s">
        <v>7102</v>
      </c>
      <c r="C6172" s="80">
        <v>472</v>
      </c>
    </row>
    <row r="6173" spans="1:3" x14ac:dyDescent="0.25">
      <c r="A6173" s="81" t="s">
        <v>15273</v>
      </c>
      <c r="B6173" s="81" t="s">
        <v>7101</v>
      </c>
      <c r="C6173" s="80">
        <v>69</v>
      </c>
    </row>
    <row r="6174" spans="1:3" x14ac:dyDescent="0.25">
      <c r="A6174" s="81" t="s">
        <v>15274</v>
      </c>
      <c r="B6174" s="81" t="s">
        <v>7100</v>
      </c>
      <c r="C6174" s="80">
        <v>37</v>
      </c>
    </row>
    <row r="6175" spans="1:3" x14ac:dyDescent="0.25">
      <c r="A6175" s="81" t="s">
        <v>15275</v>
      </c>
      <c r="B6175" s="81" t="s">
        <v>7099</v>
      </c>
      <c r="C6175" s="80">
        <v>28</v>
      </c>
    </row>
    <row r="6176" spans="1:3" x14ac:dyDescent="0.25">
      <c r="A6176" s="81" t="s">
        <v>15276</v>
      </c>
      <c r="B6176" s="81" t="s">
        <v>7098</v>
      </c>
      <c r="C6176" s="80">
        <v>28</v>
      </c>
    </row>
    <row r="6177" spans="1:3" x14ac:dyDescent="0.25">
      <c r="A6177" s="81" t="s">
        <v>15277</v>
      </c>
      <c r="B6177" s="81" t="s">
        <v>7097</v>
      </c>
      <c r="C6177" s="80">
        <v>23</v>
      </c>
    </row>
    <row r="6178" spans="1:3" x14ac:dyDescent="0.25">
      <c r="A6178" s="81" t="s">
        <v>15278</v>
      </c>
      <c r="B6178" s="81" t="s">
        <v>7096</v>
      </c>
      <c r="C6178" s="80">
        <v>26</v>
      </c>
    </row>
    <row r="6179" spans="1:3" x14ac:dyDescent="0.25">
      <c r="A6179" s="81" t="s">
        <v>15279</v>
      </c>
      <c r="B6179" s="81" t="s">
        <v>7095</v>
      </c>
      <c r="C6179" s="80">
        <v>632</v>
      </c>
    </row>
    <row r="6180" spans="1:3" x14ac:dyDescent="0.25">
      <c r="A6180" s="81" t="s">
        <v>15280</v>
      </c>
      <c r="B6180" s="81" t="s">
        <v>7094</v>
      </c>
      <c r="C6180" s="80">
        <v>132</v>
      </c>
    </row>
    <row r="6181" spans="1:3" x14ac:dyDescent="0.25">
      <c r="A6181" s="81" t="s">
        <v>15281</v>
      </c>
      <c r="B6181" s="81" t="s">
        <v>7093</v>
      </c>
      <c r="C6181" s="80">
        <v>32</v>
      </c>
    </row>
    <row r="6182" spans="1:3" x14ac:dyDescent="0.25">
      <c r="A6182" s="81" t="s">
        <v>15282</v>
      </c>
      <c r="B6182" s="81" t="s">
        <v>7092</v>
      </c>
      <c r="C6182" s="80">
        <v>96</v>
      </c>
    </row>
    <row r="6183" spans="1:3" x14ac:dyDescent="0.25">
      <c r="A6183" s="81" t="s">
        <v>15283</v>
      </c>
      <c r="B6183" s="81" t="s">
        <v>7091</v>
      </c>
      <c r="C6183" s="80">
        <v>283</v>
      </c>
    </row>
    <row r="6184" spans="1:3" x14ac:dyDescent="0.25">
      <c r="A6184" s="81" t="s">
        <v>15284</v>
      </c>
      <c r="B6184" s="81" t="s">
        <v>7090</v>
      </c>
      <c r="C6184" s="80">
        <v>40</v>
      </c>
    </row>
    <row r="6185" spans="1:3" x14ac:dyDescent="0.25">
      <c r="A6185" s="81" t="s">
        <v>15285</v>
      </c>
      <c r="B6185" s="81" t="s">
        <v>7089</v>
      </c>
      <c r="C6185" s="80">
        <v>40</v>
      </c>
    </row>
    <row r="6186" spans="1:3" x14ac:dyDescent="0.25">
      <c r="A6186" s="81" t="s">
        <v>15286</v>
      </c>
      <c r="B6186" s="81" t="s">
        <v>7088</v>
      </c>
      <c r="C6186" s="80">
        <v>101</v>
      </c>
    </row>
    <row r="6187" spans="1:3" x14ac:dyDescent="0.25">
      <c r="A6187" s="81" t="s">
        <v>15287</v>
      </c>
      <c r="B6187" s="81" t="s">
        <v>7087</v>
      </c>
      <c r="C6187" s="80">
        <v>81</v>
      </c>
    </row>
    <row r="6188" spans="1:3" x14ac:dyDescent="0.25">
      <c r="A6188" s="81" t="s">
        <v>15288</v>
      </c>
      <c r="B6188" s="81" t="s">
        <v>7086</v>
      </c>
      <c r="C6188" s="80">
        <v>616</v>
      </c>
    </row>
    <row r="6189" spans="1:3" x14ac:dyDescent="0.25">
      <c r="A6189" s="81" t="s">
        <v>15289</v>
      </c>
      <c r="B6189" s="81" t="s">
        <v>7085</v>
      </c>
      <c r="C6189" s="80">
        <v>97</v>
      </c>
    </row>
    <row r="6190" spans="1:3" x14ac:dyDescent="0.25">
      <c r="A6190" s="81" t="s">
        <v>15290</v>
      </c>
      <c r="B6190" s="81" t="s">
        <v>7084</v>
      </c>
      <c r="C6190" s="80">
        <v>353</v>
      </c>
    </row>
    <row r="6191" spans="1:3" x14ac:dyDescent="0.25">
      <c r="A6191" s="81" t="s">
        <v>15291</v>
      </c>
      <c r="B6191" s="81" t="s">
        <v>7083</v>
      </c>
      <c r="C6191" s="80">
        <v>1453</v>
      </c>
    </row>
    <row r="6192" spans="1:3" x14ac:dyDescent="0.25">
      <c r="A6192" s="81" t="s">
        <v>15292</v>
      </c>
      <c r="B6192" s="81" t="s">
        <v>7082</v>
      </c>
      <c r="C6192" s="80">
        <v>53</v>
      </c>
    </row>
    <row r="6193" spans="1:3" x14ac:dyDescent="0.25">
      <c r="A6193" s="81" t="s">
        <v>15293</v>
      </c>
      <c r="B6193" s="81" t="s">
        <v>7081</v>
      </c>
      <c r="C6193" s="80">
        <v>25</v>
      </c>
    </row>
    <row r="6194" spans="1:3" x14ac:dyDescent="0.25">
      <c r="A6194" s="81" t="s">
        <v>15294</v>
      </c>
      <c r="B6194" s="81" t="s">
        <v>7080</v>
      </c>
      <c r="C6194" s="80">
        <v>33</v>
      </c>
    </row>
    <row r="6195" spans="1:3" x14ac:dyDescent="0.25">
      <c r="A6195" s="81" t="s">
        <v>15295</v>
      </c>
      <c r="B6195" s="81" t="s">
        <v>7079</v>
      </c>
      <c r="C6195" s="80">
        <v>18</v>
      </c>
    </row>
    <row r="6196" spans="1:3" x14ac:dyDescent="0.25">
      <c r="A6196" s="81" t="s">
        <v>15296</v>
      </c>
      <c r="B6196" s="81" t="s">
        <v>7078</v>
      </c>
      <c r="C6196" s="80">
        <v>29</v>
      </c>
    </row>
    <row r="6197" spans="1:3" x14ac:dyDescent="0.25">
      <c r="A6197" s="81" t="s">
        <v>15297</v>
      </c>
      <c r="B6197" s="81" t="s">
        <v>7077</v>
      </c>
      <c r="C6197" s="80">
        <v>36</v>
      </c>
    </row>
    <row r="6198" spans="1:3" x14ac:dyDescent="0.25">
      <c r="A6198" s="81" t="s">
        <v>15298</v>
      </c>
      <c r="B6198" s="81" t="s">
        <v>7076</v>
      </c>
      <c r="C6198" s="80">
        <v>29</v>
      </c>
    </row>
    <row r="6199" spans="1:3" x14ac:dyDescent="0.25">
      <c r="A6199" s="81" t="s">
        <v>15299</v>
      </c>
      <c r="B6199" s="81" t="s">
        <v>7075</v>
      </c>
      <c r="C6199" s="80">
        <v>21</v>
      </c>
    </row>
    <row r="6200" spans="1:3" x14ac:dyDescent="0.25">
      <c r="A6200" s="81" t="s">
        <v>15300</v>
      </c>
      <c r="B6200" s="81" t="s">
        <v>7074</v>
      </c>
      <c r="C6200" s="80">
        <v>74</v>
      </c>
    </row>
    <row r="6201" spans="1:3" x14ac:dyDescent="0.25">
      <c r="A6201" s="81" t="s">
        <v>15301</v>
      </c>
      <c r="B6201" s="81" t="s">
        <v>7073</v>
      </c>
      <c r="C6201" s="80">
        <v>78</v>
      </c>
    </row>
    <row r="6202" spans="1:3" x14ac:dyDescent="0.25">
      <c r="A6202" s="81" t="s">
        <v>15302</v>
      </c>
      <c r="B6202" s="81" t="s">
        <v>7072</v>
      </c>
      <c r="C6202" s="80">
        <v>33</v>
      </c>
    </row>
    <row r="6203" spans="1:3" x14ac:dyDescent="0.25">
      <c r="A6203" s="81" t="s">
        <v>15303</v>
      </c>
      <c r="B6203" s="81" t="s">
        <v>7071</v>
      </c>
      <c r="C6203" s="80">
        <v>367</v>
      </c>
    </row>
    <row r="6204" spans="1:3" x14ac:dyDescent="0.25">
      <c r="A6204" s="81" t="s">
        <v>15304</v>
      </c>
      <c r="B6204" s="81" t="s">
        <v>7070</v>
      </c>
      <c r="C6204" s="80">
        <v>34</v>
      </c>
    </row>
    <row r="6205" spans="1:3" x14ac:dyDescent="0.25">
      <c r="A6205" s="81" t="s">
        <v>15305</v>
      </c>
      <c r="B6205" s="81" t="s">
        <v>7069</v>
      </c>
      <c r="C6205" s="80">
        <v>802</v>
      </c>
    </row>
    <row r="6206" spans="1:3" x14ac:dyDescent="0.25">
      <c r="A6206" s="81" t="s">
        <v>15306</v>
      </c>
      <c r="B6206" s="81" t="s">
        <v>7068</v>
      </c>
      <c r="C6206" s="80">
        <v>7393</v>
      </c>
    </row>
    <row r="6207" spans="1:3" x14ac:dyDescent="0.25">
      <c r="A6207" s="81" t="s">
        <v>15307</v>
      </c>
      <c r="B6207" s="81" t="s">
        <v>7067</v>
      </c>
      <c r="C6207" s="80">
        <v>55</v>
      </c>
    </row>
    <row r="6208" spans="1:3" x14ac:dyDescent="0.25">
      <c r="A6208" s="81" t="s">
        <v>15308</v>
      </c>
      <c r="B6208" s="81" t="s">
        <v>7066</v>
      </c>
      <c r="C6208" s="80">
        <v>168</v>
      </c>
    </row>
    <row r="6209" spans="1:3" x14ac:dyDescent="0.25">
      <c r="A6209" s="81" t="s">
        <v>15309</v>
      </c>
      <c r="B6209" s="81" t="s">
        <v>7065</v>
      </c>
      <c r="C6209" s="80">
        <v>62</v>
      </c>
    </row>
    <row r="6210" spans="1:3" x14ac:dyDescent="0.25">
      <c r="A6210" s="81" t="s">
        <v>15310</v>
      </c>
      <c r="B6210" s="81" t="s">
        <v>7064</v>
      </c>
      <c r="C6210" s="80">
        <v>221</v>
      </c>
    </row>
    <row r="6211" spans="1:3" x14ac:dyDescent="0.25">
      <c r="A6211" s="81" t="s">
        <v>15311</v>
      </c>
      <c r="B6211" s="81" t="s">
        <v>7063</v>
      </c>
      <c r="C6211" s="80">
        <v>12785</v>
      </c>
    </row>
    <row r="6212" spans="1:3" x14ac:dyDescent="0.25">
      <c r="A6212" s="81" t="s">
        <v>15312</v>
      </c>
      <c r="B6212" s="81" t="s">
        <v>7062</v>
      </c>
      <c r="C6212" s="80">
        <v>50</v>
      </c>
    </row>
    <row r="6213" spans="1:3" x14ac:dyDescent="0.25">
      <c r="A6213" s="81" t="s">
        <v>15313</v>
      </c>
      <c r="B6213" s="81" t="s">
        <v>7061</v>
      </c>
      <c r="C6213" s="80">
        <v>619</v>
      </c>
    </row>
    <row r="6214" spans="1:3" x14ac:dyDescent="0.25">
      <c r="A6214" s="81" t="s">
        <v>15314</v>
      </c>
      <c r="B6214" s="81" t="s">
        <v>7060</v>
      </c>
      <c r="C6214" s="80">
        <v>49</v>
      </c>
    </row>
    <row r="6215" spans="1:3" x14ac:dyDescent="0.25">
      <c r="A6215" s="81" t="s">
        <v>15315</v>
      </c>
      <c r="B6215" s="81" t="s">
        <v>7059</v>
      </c>
      <c r="C6215" s="80">
        <v>16</v>
      </c>
    </row>
    <row r="6216" spans="1:3" x14ac:dyDescent="0.25">
      <c r="A6216" s="81" t="s">
        <v>15316</v>
      </c>
      <c r="B6216" s="81" t="s">
        <v>7058</v>
      </c>
      <c r="C6216" s="80">
        <v>857</v>
      </c>
    </row>
    <row r="6217" spans="1:3" x14ac:dyDescent="0.25">
      <c r="A6217" s="81" t="s">
        <v>15317</v>
      </c>
      <c r="B6217" s="81" t="s">
        <v>7057</v>
      </c>
      <c r="C6217" s="80">
        <v>46</v>
      </c>
    </row>
    <row r="6218" spans="1:3" x14ac:dyDescent="0.25">
      <c r="A6218" s="81" t="s">
        <v>15318</v>
      </c>
      <c r="B6218" s="81" t="s">
        <v>7056</v>
      </c>
      <c r="C6218" s="80">
        <v>229</v>
      </c>
    </row>
    <row r="6219" spans="1:3" x14ac:dyDescent="0.25">
      <c r="A6219" s="81" t="s">
        <v>15319</v>
      </c>
      <c r="B6219" s="81" t="s">
        <v>7055</v>
      </c>
      <c r="C6219" s="80">
        <v>473</v>
      </c>
    </row>
    <row r="6220" spans="1:3" x14ac:dyDescent="0.25">
      <c r="A6220" s="81" t="s">
        <v>15320</v>
      </c>
      <c r="B6220" s="81" t="s">
        <v>7054</v>
      </c>
      <c r="C6220" s="80">
        <v>91</v>
      </c>
    </row>
    <row r="6221" spans="1:3" x14ac:dyDescent="0.25">
      <c r="A6221" s="81" t="s">
        <v>15321</v>
      </c>
      <c r="B6221" s="81" t="s">
        <v>7053</v>
      </c>
      <c r="C6221" s="80">
        <v>126</v>
      </c>
    </row>
    <row r="6222" spans="1:3" x14ac:dyDescent="0.25">
      <c r="A6222" s="81" t="s">
        <v>15322</v>
      </c>
      <c r="B6222" s="81" t="s">
        <v>7052</v>
      </c>
      <c r="C6222" s="80">
        <v>6016</v>
      </c>
    </row>
    <row r="6223" spans="1:3" x14ac:dyDescent="0.25">
      <c r="A6223" s="81" t="s">
        <v>15323</v>
      </c>
      <c r="B6223" s="81" t="s">
        <v>7051</v>
      </c>
      <c r="C6223" s="80">
        <v>35</v>
      </c>
    </row>
    <row r="6224" spans="1:3" x14ac:dyDescent="0.25">
      <c r="A6224" s="81" t="s">
        <v>15324</v>
      </c>
      <c r="B6224" s="81" t="s">
        <v>7050</v>
      </c>
      <c r="C6224" s="80">
        <v>10</v>
      </c>
    </row>
    <row r="6225" spans="1:3" x14ac:dyDescent="0.25">
      <c r="A6225" s="81" t="s">
        <v>15325</v>
      </c>
      <c r="B6225" s="81" t="s">
        <v>7049</v>
      </c>
      <c r="C6225" s="80">
        <v>1.06</v>
      </c>
    </row>
    <row r="6226" spans="1:3" x14ac:dyDescent="0.25">
      <c r="A6226" s="81" t="s">
        <v>15326</v>
      </c>
      <c r="B6226" s="81" t="s">
        <v>7048</v>
      </c>
      <c r="C6226" s="80">
        <v>75</v>
      </c>
    </row>
    <row r="6227" spans="1:3" x14ac:dyDescent="0.25">
      <c r="A6227" s="81" t="s">
        <v>15327</v>
      </c>
      <c r="B6227" s="81" t="s">
        <v>7047</v>
      </c>
      <c r="C6227" s="80">
        <v>9</v>
      </c>
    </row>
    <row r="6228" spans="1:3" x14ac:dyDescent="0.25">
      <c r="A6228" s="81" t="s">
        <v>15328</v>
      </c>
      <c r="B6228" s="81" t="s">
        <v>7046</v>
      </c>
      <c r="C6228" s="80">
        <v>1.21</v>
      </c>
    </row>
    <row r="6229" spans="1:3" x14ac:dyDescent="0.25">
      <c r="A6229" s="81" t="s">
        <v>15329</v>
      </c>
      <c r="B6229" s="81" t="s">
        <v>7045</v>
      </c>
      <c r="C6229" s="80">
        <v>86</v>
      </c>
    </row>
    <row r="6230" spans="1:3" x14ac:dyDescent="0.25">
      <c r="A6230" s="81" t="s">
        <v>15330</v>
      </c>
      <c r="B6230" s="81" t="s">
        <v>7044</v>
      </c>
      <c r="C6230" s="80">
        <v>109</v>
      </c>
    </row>
    <row r="6231" spans="1:3" x14ac:dyDescent="0.25">
      <c r="A6231" s="81" t="s">
        <v>15331</v>
      </c>
      <c r="B6231" s="81" t="s">
        <v>7043</v>
      </c>
      <c r="C6231" s="80">
        <v>0</v>
      </c>
    </row>
    <row r="6232" spans="1:3" x14ac:dyDescent="0.25">
      <c r="A6232" s="81" t="s">
        <v>15332</v>
      </c>
      <c r="B6232" s="81" t="s">
        <v>7042</v>
      </c>
      <c r="C6232" s="80">
        <v>81</v>
      </c>
    </row>
    <row r="6233" spans="1:3" x14ac:dyDescent="0.25">
      <c r="A6233" s="81" t="s">
        <v>15333</v>
      </c>
      <c r="B6233" s="81" t="s">
        <v>7041</v>
      </c>
      <c r="C6233" s="80">
        <v>155</v>
      </c>
    </row>
    <row r="6234" spans="1:3" x14ac:dyDescent="0.25">
      <c r="A6234" s="81" t="s">
        <v>15334</v>
      </c>
      <c r="B6234" s="81" t="s">
        <v>7040</v>
      </c>
      <c r="C6234" s="80">
        <v>570</v>
      </c>
    </row>
    <row r="6235" spans="1:3" x14ac:dyDescent="0.25">
      <c r="A6235" s="81" t="s">
        <v>15335</v>
      </c>
      <c r="B6235" s="81" t="s">
        <v>7039</v>
      </c>
      <c r="C6235" s="80">
        <v>74</v>
      </c>
    </row>
    <row r="6236" spans="1:3" x14ac:dyDescent="0.25">
      <c r="A6236" s="81" t="s">
        <v>15336</v>
      </c>
      <c r="B6236" s="81" t="s">
        <v>7038</v>
      </c>
      <c r="C6236" s="80">
        <v>802</v>
      </c>
    </row>
    <row r="6237" spans="1:3" x14ac:dyDescent="0.25">
      <c r="A6237" s="81" t="s">
        <v>15337</v>
      </c>
      <c r="B6237" s="81" t="s">
        <v>7037</v>
      </c>
      <c r="C6237" s="80">
        <v>79</v>
      </c>
    </row>
    <row r="6238" spans="1:3" x14ac:dyDescent="0.25">
      <c r="A6238" s="81" t="s">
        <v>15338</v>
      </c>
      <c r="B6238" s="81" t="s">
        <v>7036</v>
      </c>
      <c r="C6238" s="80">
        <v>490</v>
      </c>
    </row>
    <row r="6239" spans="1:3" x14ac:dyDescent="0.25">
      <c r="A6239" s="81" t="s">
        <v>15339</v>
      </c>
      <c r="B6239" s="81" t="s">
        <v>7035</v>
      </c>
      <c r="C6239" s="80">
        <v>460</v>
      </c>
    </row>
    <row r="6240" spans="1:3" x14ac:dyDescent="0.25">
      <c r="A6240" s="81" t="s">
        <v>15340</v>
      </c>
      <c r="B6240" s="81" t="s">
        <v>7034</v>
      </c>
      <c r="C6240" s="80">
        <v>1181</v>
      </c>
    </row>
    <row r="6241" spans="1:3" x14ac:dyDescent="0.25">
      <c r="A6241" s="81" t="s">
        <v>15341</v>
      </c>
      <c r="B6241" s="81" t="s">
        <v>7033</v>
      </c>
      <c r="C6241" s="80">
        <v>405</v>
      </c>
    </row>
    <row r="6242" spans="1:3" x14ac:dyDescent="0.25">
      <c r="A6242" s="81" t="s">
        <v>15342</v>
      </c>
      <c r="B6242" s="81" t="s">
        <v>15343</v>
      </c>
      <c r="C6242" s="80">
        <v>45</v>
      </c>
    </row>
    <row r="6243" spans="1:3" x14ac:dyDescent="0.25">
      <c r="A6243" s="81" t="s">
        <v>15344</v>
      </c>
      <c r="B6243" s="81" t="s">
        <v>7032</v>
      </c>
      <c r="C6243" s="80">
        <v>33</v>
      </c>
    </row>
    <row r="6244" spans="1:3" x14ac:dyDescent="0.25">
      <c r="A6244" s="81" t="s">
        <v>15345</v>
      </c>
      <c r="B6244" s="81" t="s">
        <v>7031</v>
      </c>
      <c r="C6244" s="80">
        <v>268</v>
      </c>
    </row>
    <row r="6245" spans="1:3" x14ac:dyDescent="0.25">
      <c r="A6245" s="81" t="s">
        <v>15346</v>
      </c>
      <c r="B6245" s="81" t="s">
        <v>7030</v>
      </c>
      <c r="C6245" s="80">
        <v>465</v>
      </c>
    </row>
    <row r="6246" spans="1:3" x14ac:dyDescent="0.25">
      <c r="A6246" s="81" t="s">
        <v>15347</v>
      </c>
      <c r="B6246" s="81" t="s">
        <v>7029</v>
      </c>
      <c r="C6246" s="80">
        <v>5964</v>
      </c>
    </row>
    <row r="6247" spans="1:3" x14ac:dyDescent="0.25">
      <c r="A6247" s="81" t="s">
        <v>15348</v>
      </c>
      <c r="B6247" s="81" t="s">
        <v>7028</v>
      </c>
      <c r="C6247" s="80">
        <v>2216</v>
      </c>
    </row>
    <row r="6248" spans="1:3" x14ac:dyDescent="0.25">
      <c r="A6248" s="81" t="s">
        <v>15349</v>
      </c>
      <c r="B6248" s="81" t="s">
        <v>7027</v>
      </c>
      <c r="C6248" s="80">
        <v>3749</v>
      </c>
    </row>
    <row r="6249" spans="1:3" x14ac:dyDescent="0.25">
      <c r="A6249" s="81" t="s">
        <v>15350</v>
      </c>
      <c r="B6249" s="81" t="s">
        <v>7026</v>
      </c>
      <c r="C6249" s="80">
        <v>5199</v>
      </c>
    </row>
    <row r="6250" spans="1:3" x14ac:dyDescent="0.25">
      <c r="A6250" s="81" t="s">
        <v>15351</v>
      </c>
      <c r="B6250" s="81" t="s">
        <v>5743</v>
      </c>
      <c r="C6250" s="80">
        <v>1949</v>
      </c>
    </row>
    <row r="6251" spans="1:3" x14ac:dyDescent="0.25">
      <c r="A6251" s="81" t="s">
        <v>15352</v>
      </c>
      <c r="B6251" s="81" t="s">
        <v>5742</v>
      </c>
      <c r="C6251" s="80">
        <v>594</v>
      </c>
    </row>
    <row r="6252" spans="1:3" x14ac:dyDescent="0.25">
      <c r="A6252" s="81" t="s">
        <v>15353</v>
      </c>
      <c r="B6252" s="81" t="s">
        <v>5741</v>
      </c>
      <c r="C6252" s="80">
        <v>286</v>
      </c>
    </row>
    <row r="6253" spans="1:3" x14ac:dyDescent="0.25">
      <c r="A6253" s="81" t="s">
        <v>15354</v>
      </c>
      <c r="B6253" s="81" t="s">
        <v>5740</v>
      </c>
      <c r="C6253" s="80">
        <v>137</v>
      </c>
    </row>
    <row r="6254" spans="1:3" x14ac:dyDescent="0.25">
      <c r="A6254" s="81" t="s">
        <v>15355</v>
      </c>
      <c r="B6254" s="81" t="s">
        <v>5739</v>
      </c>
      <c r="C6254" s="80">
        <v>532</v>
      </c>
    </row>
    <row r="6255" spans="1:3" x14ac:dyDescent="0.25">
      <c r="A6255" s="81" t="s">
        <v>15356</v>
      </c>
      <c r="B6255" s="81" t="s">
        <v>5738</v>
      </c>
      <c r="C6255" s="80">
        <v>674</v>
      </c>
    </row>
    <row r="6256" spans="1:3" x14ac:dyDescent="0.25">
      <c r="A6256" s="81" t="s">
        <v>15357</v>
      </c>
      <c r="B6256" s="81" t="s">
        <v>5737</v>
      </c>
      <c r="C6256" s="80">
        <v>41</v>
      </c>
    </row>
    <row r="6257" spans="1:3" x14ac:dyDescent="0.25">
      <c r="A6257" s="81" t="s">
        <v>15358</v>
      </c>
      <c r="B6257" s="81" t="s">
        <v>5736</v>
      </c>
      <c r="C6257" s="80">
        <v>101</v>
      </c>
    </row>
    <row r="6258" spans="1:3" x14ac:dyDescent="0.25">
      <c r="A6258" s="81" t="s">
        <v>15359</v>
      </c>
      <c r="B6258" s="81" t="s">
        <v>5735</v>
      </c>
      <c r="C6258" s="80">
        <v>277</v>
      </c>
    </row>
    <row r="6259" spans="1:3" x14ac:dyDescent="0.25">
      <c r="A6259" s="81" t="s">
        <v>15360</v>
      </c>
      <c r="B6259" s="81" t="s">
        <v>5734</v>
      </c>
      <c r="C6259" s="80">
        <v>8</v>
      </c>
    </row>
    <row r="6260" spans="1:3" x14ac:dyDescent="0.25">
      <c r="A6260" s="81" t="s">
        <v>15361</v>
      </c>
      <c r="B6260" s="81" t="s">
        <v>5733</v>
      </c>
      <c r="C6260" s="80">
        <v>74</v>
      </c>
    </row>
    <row r="6261" spans="1:3" x14ac:dyDescent="0.25">
      <c r="A6261" s="81" t="s">
        <v>15362</v>
      </c>
      <c r="B6261" s="81" t="s">
        <v>5732</v>
      </c>
      <c r="C6261" s="80">
        <v>74</v>
      </c>
    </row>
    <row r="6262" spans="1:3" x14ac:dyDescent="0.25">
      <c r="A6262" s="81" t="s">
        <v>15363</v>
      </c>
      <c r="B6262" s="81" t="s">
        <v>5731</v>
      </c>
      <c r="C6262" s="80">
        <v>62</v>
      </c>
    </row>
    <row r="6263" spans="1:3" x14ac:dyDescent="0.25">
      <c r="A6263" s="81" t="s">
        <v>15364</v>
      </c>
      <c r="B6263" s="81" t="s">
        <v>15365</v>
      </c>
      <c r="C6263" s="80">
        <v>240</v>
      </c>
    </row>
    <row r="6264" spans="1:3" x14ac:dyDescent="0.25">
      <c r="A6264" s="81" t="s">
        <v>15366</v>
      </c>
      <c r="B6264" s="81" t="s">
        <v>5730</v>
      </c>
      <c r="C6264" s="80">
        <v>11</v>
      </c>
    </row>
    <row r="6265" spans="1:3" x14ac:dyDescent="0.25">
      <c r="A6265" s="81" t="s">
        <v>15367</v>
      </c>
      <c r="B6265" s="81" t="s">
        <v>5729</v>
      </c>
      <c r="C6265" s="80">
        <v>695</v>
      </c>
    </row>
    <row r="6266" spans="1:3" x14ac:dyDescent="0.25">
      <c r="A6266" s="81" t="s">
        <v>15368</v>
      </c>
      <c r="B6266" s="81" t="s">
        <v>5728</v>
      </c>
      <c r="C6266" s="80">
        <v>67</v>
      </c>
    </row>
    <row r="6267" spans="1:3" x14ac:dyDescent="0.25">
      <c r="A6267" s="81" t="s">
        <v>15369</v>
      </c>
      <c r="B6267" s="81" t="s">
        <v>5727</v>
      </c>
      <c r="C6267" s="80">
        <v>1024</v>
      </c>
    </row>
    <row r="6268" spans="1:3" x14ac:dyDescent="0.25">
      <c r="A6268" s="81" t="s">
        <v>15370</v>
      </c>
      <c r="B6268" s="81" t="s">
        <v>5726</v>
      </c>
      <c r="C6268" s="80">
        <v>189</v>
      </c>
    </row>
    <row r="6269" spans="1:3" x14ac:dyDescent="0.25">
      <c r="A6269" s="81" t="s">
        <v>15371</v>
      </c>
      <c r="B6269" s="81" t="s">
        <v>5725</v>
      </c>
      <c r="C6269" s="80">
        <v>189</v>
      </c>
    </row>
    <row r="6270" spans="1:3" x14ac:dyDescent="0.25">
      <c r="A6270" s="81" t="s">
        <v>15372</v>
      </c>
      <c r="B6270" s="81" t="s">
        <v>5724</v>
      </c>
      <c r="C6270" s="80">
        <v>522</v>
      </c>
    </row>
    <row r="6271" spans="1:3" x14ac:dyDescent="0.25">
      <c r="A6271" s="81" t="s">
        <v>15373</v>
      </c>
      <c r="B6271" s="81" t="s">
        <v>5723</v>
      </c>
      <c r="C6271" s="80">
        <v>0</v>
      </c>
    </row>
    <row r="6272" spans="1:3" x14ac:dyDescent="0.25">
      <c r="A6272" s="81" t="s">
        <v>15374</v>
      </c>
      <c r="B6272" s="81" t="s">
        <v>5722</v>
      </c>
      <c r="C6272" s="80">
        <v>0</v>
      </c>
    </row>
    <row r="6273" spans="1:3" x14ac:dyDescent="0.25">
      <c r="A6273" s="81" t="s">
        <v>15375</v>
      </c>
      <c r="B6273" s="81" t="s">
        <v>5721</v>
      </c>
      <c r="C6273" s="80">
        <v>662</v>
      </c>
    </row>
    <row r="6274" spans="1:3" x14ac:dyDescent="0.25">
      <c r="A6274" s="81" t="s">
        <v>15376</v>
      </c>
      <c r="B6274" s="81" t="s">
        <v>5720</v>
      </c>
      <c r="C6274" s="80">
        <v>117</v>
      </c>
    </row>
    <row r="6275" spans="1:3" x14ac:dyDescent="0.25">
      <c r="A6275" s="81" t="s">
        <v>15377</v>
      </c>
      <c r="B6275" s="81" t="s">
        <v>5719</v>
      </c>
      <c r="C6275" s="80">
        <v>153</v>
      </c>
    </row>
    <row r="6276" spans="1:3" x14ac:dyDescent="0.25">
      <c r="A6276" s="81" t="s">
        <v>15378</v>
      </c>
      <c r="B6276" s="81" t="s">
        <v>5718</v>
      </c>
      <c r="C6276" s="80">
        <v>153</v>
      </c>
    </row>
    <row r="6277" spans="1:3" x14ac:dyDescent="0.25">
      <c r="A6277" s="81" t="s">
        <v>15379</v>
      </c>
      <c r="B6277" s="81" t="s">
        <v>5717</v>
      </c>
      <c r="C6277" s="80">
        <v>117</v>
      </c>
    </row>
    <row r="6278" spans="1:3" x14ac:dyDescent="0.25">
      <c r="A6278" s="81" t="s">
        <v>15380</v>
      </c>
      <c r="B6278" s="81" t="s">
        <v>5716</v>
      </c>
      <c r="C6278" s="80">
        <v>63</v>
      </c>
    </row>
    <row r="6279" spans="1:3" x14ac:dyDescent="0.25">
      <c r="A6279" s="81" t="s">
        <v>15381</v>
      </c>
      <c r="B6279" s="81" t="s">
        <v>5715</v>
      </c>
      <c r="C6279" s="80">
        <v>42</v>
      </c>
    </row>
    <row r="6280" spans="1:3" x14ac:dyDescent="0.25">
      <c r="A6280" s="81" t="s">
        <v>15382</v>
      </c>
      <c r="B6280" s="81" t="s">
        <v>5714</v>
      </c>
      <c r="C6280" s="80">
        <v>2578</v>
      </c>
    </row>
    <row r="6281" spans="1:3" x14ac:dyDescent="0.25">
      <c r="A6281" s="81" t="s">
        <v>15383</v>
      </c>
      <c r="B6281" s="81" t="s">
        <v>5713</v>
      </c>
      <c r="C6281" s="80">
        <v>107</v>
      </c>
    </row>
    <row r="6282" spans="1:3" x14ac:dyDescent="0.25">
      <c r="A6282" s="81" t="s">
        <v>15384</v>
      </c>
      <c r="B6282" s="81" t="s">
        <v>5712</v>
      </c>
      <c r="C6282" s="80">
        <v>226</v>
      </c>
    </row>
    <row r="6283" spans="1:3" x14ac:dyDescent="0.25">
      <c r="A6283" s="81" t="s">
        <v>15385</v>
      </c>
      <c r="B6283" s="81" t="s">
        <v>5711</v>
      </c>
      <c r="C6283" s="80">
        <v>47</v>
      </c>
    </row>
    <row r="6284" spans="1:3" x14ac:dyDescent="0.25">
      <c r="A6284" s="81" t="s">
        <v>15386</v>
      </c>
      <c r="B6284" s="81" t="s">
        <v>5710</v>
      </c>
      <c r="C6284" s="80">
        <v>54</v>
      </c>
    </row>
    <row r="6285" spans="1:3" x14ac:dyDescent="0.25">
      <c r="A6285" s="81" t="s">
        <v>15387</v>
      </c>
      <c r="B6285" s="81" t="s">
        <v>5709</v>
      </c>
      <c r="C6285" s="80">
        <v>343</v>
      </c>
    </row>
    <row r="6286" spans="1:3" x14ac:dyDescent="0.25">
      <c r="A6286" s="81" t="s">
        <v>15388</v>
      </c>
      <c r="B6286" s="81" t="s">
        <v>5708</v>
      </c>
      <c r="C6286" s="80">
        <v>0</v>
      </c>
    </row>
    <row r="6287" spans="1:3" x14ac:dyDescent="0.25">
      <c r="A6287" s="81" t="s">
        <v>15389</v>
      </c>
      <c r="B6287" s="81" t="s">
        <v>5707</v>
      </c>
      <c r="C6287" s="80">
        <v>207</v>
      </c>
    </row>
    <row r="6288" spans="1:3" x14ac:dyDescent="0.25">
      <c r="A6288" s="81" t="s">
        <v>15390</v>
      </c>
      <c r="B6288" s="81" t="s">
        <v>5706</v>
      </c>
      <c r="C6288" s="80">
        <v>162</v>
      </c>
    </row>
    <row r="6289" spans="1:3" x14ac:dyDescent="0.25">
      <c r="A6289" s="81" t="s">
        <v>15391</v>
      </c>
      <c r="B6289" s="81" t="s">
        <v>5705</v>
      </c>
      <c r="C6289" s="80">
        <v>104</v>
      </c>
    </row>
    <row r="6290" spans="1:3" x14ac:dyDescent="0.25">
      <c r="A6290" s="81" t="s">
        <v>15392</v>
      </c>
      <c r="B6290" s="81" t="s">
        <v>5704</v>
      </c>
      <c r="C6290" s="80">
        <v>118</v>
      </c>
    </row>
    <row r="6291" spans="1:3" x14ac:dyDescent="0.25">
      <c r="A6291" s="81" t="s">
        <v>15393</v>
      </c>
      <c r="B6291" s="81" t="s">
        <v>5703</v>
      </c>
      <c r="C6291" s="80">
        <v>118</v>
      </c>
    </row>
    <row r="6292" spans="1:3" x14ac:dyDescent="0.25">
      <c r="A6292" s="81" t="s">
        <v>15394</v>
      </c>
      <c r="B6292" s="81" t="s">
        <v>5702</v>
      </c>
      <c r="C6292" s="80">
        <v>62</v>
      </c>
    </row>
    <row r="6293" spans="1:3" x14ac:dyDescent="0.25">
      <c r="A6293" s="81" t="s">
        <v>15395</v>
      </c>
      <c r="B6293" s="81" t="s">
        <v>5701</v>
      </c>
      <c r="C6293" s="80">
        <v>62</v>
      </c>
    </row>
    <row r="6294" spans="1:3" x14ac:dyDescent="0.25">
      <c r="A6294" s="81" t="s">
        <v>15396</v>
      </c>
      <c r="B6294" s="81" t="s">
        <v>5700</v>
      </c>
      <c r="C6294" s="80">
        <v>101</v>
      </c>
    </row>
    <row r="6295" spans="1:3" x14ac:dyDescent="0.25">
      <c r="A6295" s="81" t="s">
        <v>15397</v>
      </c>
      <c r="B6295" s="81" t="s">
        <v>5699</v>
      </c>
      <c r="C6295" s="80">
        <v>101</v>
      </c>
    </row>
    <row r="6296" spans="1:3" x14ac:dyDescent="0.25">
      <c r="A6296" s="81" t="s">
        <v>15398</v>
      </c>
      <c r="B6296" s="81" t="s">
        <v>5698</v>
      </c>
      <c r="C6296" s="80">
        <v>108</v>
      </c>
    </row>
    <row r="6297" spans="1:3" x14ac:dyDescent="0.25">
      <c r="A6297" s="81" t="s">
        <v>15399</v>
      </c>
      <c r="B6297" s="81" t="s">
        <v>5697</v>
      </c>
      <c r="C6297" s="80">
        <v>0</v>
      </c>
    </row>
    <row r="6298" spans="1:3" x14ac:dyDescent="0.25">
      <c r="A6298" s="81" t="s">
        <v>15400</v>
      </c>
      <c r="B6298" s="81" t="s">
        <v>5696</v>
      </c>
      <c r="C6298" s="80">
        <v>108</v>
      </c>
    </row>
    <row r="6299" spans="1:3" x14ac:dyDescent="0.25">
      <c r="A6299" s="81" t="s">
        <v>15401</v>
      </c>
      <c r="B6299" s="81" t="s">
        <v>5695</v>
      </c>
      <c r="C6299" s="80">
        <v>101</v>
      </c>
    </row>
    <row r="6300" spans="1:3" x14ac:dyDescent="0.25">
      <c r="A6300" s="81" t="s">
        <v>15402</v>
      </c>
      <c r="B6300" s="81" t="s">
        <v>5694</v>
      </c>
      <c r="C6300" s="80">
        <v>196</v>
      </c>
    </row>
    <row r="6301" spans="1:3" x14ac:dyDescent="0.25">
      <c r="A6301" s="81" t="s">
        <v>15403</v>
      </c>
      <c r="B6301" s="81" t="s">
        <v>5693</v>
      </c>
      <c r="C6301" s="80">
        <v>609</v>
      </c>
    </row>
    <row r="6302" spans="1:3" x14ac:dyDescent="0.25">
      <c r="A6302" s="81" t="s">
        <v>15404</v>
      </c>
      <c r="B6302" s="81" t="s">
        <v>5692</v>
      </c>
      <c r="C6302" s="80">
        <v>1098</v>
      </c>
    </row>
    <row r="6303" spans="1:3" x14ac:dyDescent="0.25">
      <c r="A6303" s="81" t="s">
        <v>15405</v>
      </c>
      <c r="B6303" s="81" t="s">
        <v>5691</v>
      </c>
      <c r="C6303" s="80">
        <v>27</v>
      </c>
    </row>
    <row r="6304" spans="1:3" x14ac:dyDescent="0.25">
      <c r="A6304" s="81" t="s">
        <v>15406</v>
      </c>
      <c r="B6304" s="81" t="s">
        <v>5690</v>
      </c>
      <c r="C6304" s="80">
        <v>133</v>
      </c>
    </row>
    <row r="6305" spans="1:3" x14ac:dyDescent="0.25">
      <c r="A6305" s="81" t="s">
        <v>15407</v>
      </c>
      <c r="B6305" s="81" t="s">
        <v>5689</v>
      </c>
      <c r="C6305" s="80">
        <v>63</v>
      </c>
    </row>
    <row r="6306" spans="1:3" x14ac:dyDescent="0.25">
      <c r="A6306" s="81" t="s">
        <v>15408</v>
      </c>
      <c r="B6306" s="81" t="s">
        <v>5688</v>
      </c>
      <c r="C6306" s="80">
        <v>206</v>
      </c>
    </row>
    <row r="6307" spans="1:3" x14ac:dyDescent="0.25">
      <c r="A6307" s="81" t="s">
        <v>15409</v>
      </c>
      <c r="B6307" s="81" t="s">
        <v>5687</v>
      </c>
      <c r="C6307" s="80">
        <v>1420</v>
      </c>
    </row>
    <row r="6308" spans="1:3" x14ac:dyDescent="0.25">
      <c r="A6308" s="81" t="s">
        <v>15410</v>
      </c>
      <c r="B6308" s="81" t="s">
        <v>5686</v>
      </c>
      <c r="C6308" s="80">
        <v>2751</v>
      </c>
    </row>
    <row r="6309" spans="1:3" x14ac:dyDescent="0.25">
      <c r="A6309" s="81" t="s">
        <v>15411</v>
      </c>
      <c r="B6309" s="81" t="s">
        <v>5685</v>
      </c>
      <c r="C6309" s="80">
        <v>36</v>
      </c>
    </row>
    <row r="6310" spans="1:3" x14ac:dyDescent="0.25">
      <c r="A6310" s="81" t="s">
        <v>15412</v>
      </c>
      <c r="B6310" s="81" t="s">
        <v>5684</v>
      </c>
      <c r="C6310" s="80">
        <v>12</v>
      </c>
    </row>
    <row r="6311" spans="1:3" x14ac:dyDescent="0.25">
      <c r="A6311" s="81" t="s">
        <v>15413</v>
      </c>
      <c r="B6311" s="81" t="s">
        <v>5683</v>
      </c>
      <c r="C6311" s="80">
        <v>189</v>
      </c>
    </row>
    <row r="6312" spans="1:3" x14ac:dyDescent="0.25">
      <c r="A6312" s="81" t="s">
        <v>15414</v>
      </c>
      <c r="B6312" s="81" t="s">
        <v>5682</v>
      </c>
      <c r="C6312" s="80">
        <v>1612</v>
      </c>
    </row>
    <row r="6313" spans="1:3" x14ac:dyDescent="0.25">
      <c r="A6313" s="81" t="s">
        <v>15415</v>
      </c>
      <c r="B6313" s="81" t="s">
        <v>5681</v>
      </c>
      <c r="C6313" s="80">
        <v>256</v>
      </c>
    </row>
    <row r="6314" spans="1:3" x14ac:dyDescent="0.25">
      <c r="A6314" s="81" t="s">
        <v>15416</v>
      </c>
      <c r="B6314" s="81" t="s">
        <v>5680</v>
      </c>
      <c r="C6314" s="80">
        <v>2</v>
      </c>
    </row>
    <row r="6315" spans="1:3" x14ac:dyDescent="0.25">
      <c r="A6315" s="81" t="s">
        <v>15417</v>
      </c>
      <c r="B6315" s="81" t="s">
        <v>5679</v>
      </c>
      <c r="C6315" s="80">
        <v>147</v>
      </c>
    </row>
    <row r="6316" spans="1:3" x14ac:dyDescent="0.25">
      <c r="A6316" s="81" t="s">
        <v>15418</v>
      </c>
      <c r="B6316" s="81" t="s">
        <v>5678</v>
      </c>
      <c r="C6316" s="80">
        <v>15638</v>
      </c>
    </row>
    <row r="6317" spans="1:3" x14ac:dyDescent="0.25">
      <c r="A6317" s="81" t="s">
        <v>15419</v>
      </c>
      <c r="B6317" s="81" t="s">
        <v>5677</v>
      </c>
      <c r="C6317" s="80">
        <v>0</v>
      </c>
    </row>
    <row r="6318" spans="1:3" x14ac:dyDescent="0.25">
      <c r="A6318" s="81" t="s">
        <v>15420</v>
      </c>
      <c r="B6318" s="81" t="s">
        <v>5676</v>
      </c>
      <c r="C6318" s="80">
        <v>16769</v>
      </c>
    </row>
    <row r="6319" spans="1:3" x14ac:dyDescent="0.25">
      <c r="A6319" s="81" t="s">
        <v>15421</v>
      </c>
      <c r="B6319" s="81" t="s">
        <v>5675</v>
      </c>
      <c r="C6319" s="80">
        <v>1595</v>
      </c>
    </row>
    <row r="6320" spans="1:3" x14ac:dyDescent="0.25">
      <c r="A6320" s="81" t="s">
        <v>15422</v>
      </c>
      <c r="B6320" s="81" t="s">
        <v>5674</v>
      </c>
      <c r="C6320" s="80">
        <v>117</v>
      </c>
    </row>
    <row r="6321" spans="1:3" x14ac:dyDescent="0.25">
      <c r="A6321" s="81" t="s">
        <v>15423</v>
      </c>
      <c r="B6321" s="81" t="s">
        <v>5673</v>
      </c>
      <c r="C6321" s="80">
        <v>493</v>
      </c>
    </row>
    <row r="6322" spans="1:3" x14ac:dyDescent="0.25">
      <c r="A6322" s="81" t="s">
        <v>15424</v>
      </c>
      <c r="B6322" s="81" t="s">
        <v>5672</v>
      </c>
      <c r="C6322" s="80">
        <v>74</v>
      </c>
    </row>
    <row r="6323" spans="1:3" x14ac:dyDescent="0.25">
      <c r="A6323" s="81" t="s">
        <v>15425</v>
      </c>
      <c r="B6323" s="81" t="s">
        <v>5671</v>
      </c>
      <c r="C6323" s="80">
        <v>63</v>
      </c>
    </row>
    <row r="6324" spans="1:3" x14ac:dyDescent="0.25">
      <c r="A6324" s="81" t="s">
        <v>15426</v>
      </c>
      <c r="B6324" s="81" t="s">
        <v>5670</v>
      </c>
      <c r="C6324" s="80">
        <v>63</v>
      </c>
    </row>
    <row r="6325" spans="1:3" x14ac:dyDescent="0.25">
      <c r="A6325" s="81" t="s">
        <v>15427</v>
      </c>
      <c r="B6325" s="81" t="s">
        <v>5669</v>
      </c>
      <c r="C6325" s="80">
        <v>97</v>
      </c>
    </row>
    <row r="6326" spans="1:3" x14ac:dyDescent="0.25">
      <c r="A6326" s="81" t="s">
        <v>15428</v>
      </c>
      <c r="B6326" s="81" t="s">
        <v>5668</v>
      </c>
      <c r="C6326" s="80">
        <v>78</v>
      </c>
    </row>
    <row r="6327" spans="1:3" x14ac:dyDescent="0.25">
      <c r="A6327" s="81" t="s">
        <v>15429</v>
      </c>
      <c r="B6327" s="81" t="s">
        <v>5667</v>
      </c>
      <c r="C6327" s="80">
        <v>230</v>
      </c>
    </row>
    <row r="6328" spans="1:3" x14ac:dyDescent="0.25">
      <c r="A6328" s="81" t="s">
        <v>15430</v>
      </c>
      <c r="B6328" s="81" t="s">
        <v>5666</v>
      </c>
      <c r="C6328" s="80">
        <v>30</v>
      </c>
    </row>
    <row r="6329" spans="1:3" x14ac:dyDescent="0.25">
      <c r="A6329" s="81" t="s">
        <v>15431</v>
      </c>
      <c r="B6329" s="81" t="s">
        <v>5665</v>
      </c>
      <c r="C6329" s="80">
        <v>88</v>
      </c>
    </row>
    <row r="6330" spans="1:3" x14ac:dyDescent="0.25">
      <c r="A6330" s="81" t="s">
        <v>15432</v>
      </c>
      <c r="B6330" s="81" t="s">
        <v>5664</v>
      </c>
      <c r="C6330" s="80">
        <v>13</v>
      </c>
    </row>
    <row r="6331" spans="1:3" x14ac:dyDescent="0.25">
      <c r="A6331" s="81" t="s">
        <v>15433</v>
      </c>
      <c r="B6331" s="81" t="s">
        <v>5663</v>
      </c>
      <c r="C6331" s="80">
        <v>0</v>
      </c>
    </row>
    <row r="6332" spans="1:3" x14ac:dyDescent="0.25">
      <c r="A6332" s="81" t="s">
        <v>15434</v>
      </c>
      <c r="B6332" s="81" t="s">
        <v>5662</v>
      </c>
      <c r="C6332" s="80">
        <v>25</v>
      </c>
    </row>
    <row r="6333" spans="1:3" x14ac:dyDescent="0.25">
      <c r="A6333" s="81" t="s">
        <v>15435</v>
      </c>
      <c r="B6333" s="81" t="s">
        <v>5661</v>
      </c>
      <c r="C6333" s="80">
        <v>1.67</v>
      </c>
    </row>
    <row r="6334" spans="1:3" x14ac:dyDescent="0.25">
      <c r="A6334" s="81" t="s">
        <v>15436</v>
      </c>
      <c r="B6334" s="81" t="s">
        <v>5660</v>
      </c>
      <c r="C6334" s="80">
        <v>34</v>
      </c>
    </row>
    <row r="6335" spans="1:3" x14ac:dyDescent="0.25">
      <c r="A6335" s="81" t="s">
        <v>15437</v>
      </c>
      <c r="B6335" s="81" t="s">
        <v>5659</v>
      </c>
      <c r="C6335" s="80">
        <v>140</v>
      </c>
    </row>
    <row r="6336" spans="1:3" x14ac:dyDescent="0.25">
      <c r="A6336" s="81" t="s">
        <v>15438</v>
      </c>
      <c r="B6336" s="81" t="s">
        <v>5658</v>
      </c>
      <c r="C6336" s="80">
        <v>21</v>
      </c>
    </row>
    <row r="6337" spans="1:3" x14ac:dyDescent="0.25">
      <c r="A6337" s="81" t="s">
        <v>15439</v>
      </c>
      <c r="B6337" s="81" t="s">
        <v>5657</v>
      </c>
      <c r="C6337" s="80">
        <v>368</v>
      </c>
    </row>
    <row r="6338" spans="1:3" x14ac:dyDescent="0.25">
      <c r="A6338" s="81" t="s">
        <v>15440</v>
      </c>
      <c r="B6338" s="81" t="s">
        <v>5656</v>
      </c>
      <c r="C6338" s="80">
        <v>314</v>
      </c>
    </row>
    <row r="6339" spans="1:3" x14ac:dyDescent="0.25">
      <c r="A6339" s="81" t="s">
        <v>15441</v>
      </c>
      <c r="B6339" s="81" t="s">
        <v>5655</v>
      </c>
      <c r="C6339" s="80">
        <v>61</v>
      </c>
    </row>
    <row r="6340" spans="1:3" x14ac:dyDescent="0.25">
      <c r="A6340" s="81" t="s">
        <v>15442</v>
      </c>
      <c r="B6340" s="81" t="s">
        <v>5654</v>
      </c>
      <c r="C6340" s="80">
        <v>23</v>
      </c>
    </row>
    <row r="6341" spans="1:3" x14ac:dyDescent="0.25">
      <c r="A6341" s="81" t="s">
        <v>15443</v>
      </c>
      <c r="B6341" s="81" t="s">
        <v>5653</v>
      </c>
      <c r="C6341" s="80">
        <v>180</v>
      </c>
    </row>
    <row r="6342" spans="1:3" x14ac:dyDescent="0.25">
      <c r="A6342" s="81" t="s">
        <v>15444</v>
      </c>
      <c r="B6342" s="81" t="s">
        <v>5652</v>
      </c>
      <c r="C6342" s="80">
        <v>46</v>
      </c>
    </row>
    <row r="6343" spans="1:3" x14ac:dyDescent="0.25">
      <c r="A6343" s="81" t="s">
        <v>15445</v>
      </c>
      <c r="B6343" s="81" t="s">
        <v>5651</v>
      </c>
      <c r="C6343" s="80">
        <v>21</v>
      </c>
    </row>
    <row r="6344" spans="1:3" x14ac:dyDescent="0.25">
      <c r="A6344" s="81" t="s">
        <v>15446</v>
      </c>
      <c r="B6344" s="81" t="s">
        <v>5650</v>
      </c>
      <c r="C6344" s="80">
        <v>18</v>
      </c>
    </row>
    <row r="6345" spans="1:3" x14ac:dyDescent="0.25">
      <c r="A6345" s="81" t="s">
        <v>15447</v>
      </c>
      <c r="B6345" s="81" t="s">
        <v>5649</v>
      </c>
      <c r="C6345" s="80">
        <v>164</v>
      </c>
    </row>
    <row r="6346" spans="1:3" x14ac:dyDescent="0.25">
      <c r="A6346" s="81" t="s">
        <v>15448</v>
      </c>
      <c r="B6346" s="81" t="s">
        <v>5648</v>
      </c>
      <c r="C6346" s="80">
        <v>88</v>
      </c>
    </row>
    <row r="6347" spans="1:3" x14ac:dyDescent="0.25">
      <c r="A6347" s="81" t="s">
        <v>15449</v>
      </c>
      <c r="B6347" s="81" t="s">
        <v>5647</v>
      </c>
      <c r="C6347" s="80">
        <v>180</v>
      </c>
    </row>
    <row r="6348" spans="1:3" x14ac:dyDescent="0.25">
      <c r="A6348" s="81" t="s">
        <v>15450</v>
      </c>
      <c r="B6348" s="81" t="s">
        <v>5646</v>
      </c>
      <c r="C6348" s="80">
        <v>837</v>
      </c>
    </row>
    <row r="6349" spans="1:3" x14ac:dyDescent="0.25">
      <c r="A6349" s="81" t="s">
        <v>15451</v>
      </c>
      <c r="B6349" s="81" t="s">
        <v>5645</v>
      </c>
      <c r="C6349" s="80">
        <v>66</v>
      </c>
    </row>
    <row r="6350" spans="1:3" x14ac:dyDescent="0.25">
      <c r="A6350" s="81" t="s">
        <v>15452</v>
      </c>
      <c r="B6350" s="81" t="s">
        <v>5644</v>
      </c>
      <c r="C6350" s="80">
        <v>210</v>
      </c>
    </row>
    <row r="6351" spans="1:3" x14ac:dyDescent="0.25">
      <c r="A6351" s="81" t="s">
        <v>15453</v>
      </c>
      <c r="B6351" s="81" t="s">
        <v>5643</v>
      </c>
      <c r="C6351" s="80">
        <v>48</v>
      </c>
    </row>
    <row r="6352" spans="1:3" x14ac:dyDescent="0.25">
      <c r="A6352" s="81" t="s">
        <v>15454</v>
      </c>
      <c r="B6352" s="81" t="s">
        <v>5642</v>
      </c>
      <c r="C6352" s="80">
        <v>223</v>
      </c>
    </row>
    <row r="6353" spans="1:3" x14ac:dyDescent="0.25">
      <c r="A6353" s="81" t="s">
        <v>15455</v>
      </c>
      <c r="B6353" s="81" t="s">
        <v>5641</v>
      </c>
      <c r="C6353" s="80">
        <v>63</v>
      </c>
    </row>
    <row r="6354" spans="1:3" x14ac:dyDescent="0.25">
      <c r="A6354" s="81" t="s">
        <v>15456</v>
      </c>
      <c r="B6354" s="81" t="s">
        <v>5640</v>
      </c>
      <c r="C6354" s="80">
        <v>84</v>
      </c>
    </row>
    <row r="6355" spans="1:3" x14ac:dyDescent="0.25">
      <c r="A6355" s="81" t="s">
        <v>15457</v>
      </c>
      <c r="B6355" s="81" t="s">
        <v>5639</v>
      </c>
      <c r="C6355" s="80">
        <v>10148</v>
      </c>
    </row>
    <row r="6356" spans="1:3" x14ac:dyDescent="0.25">
      <c r="A6356" s="81" t="s">
        <v>15458</v>
      </c>
      <c r="B6356" s="81" t="s">
        <v>5638</v>
      </c>
      <c r="C6356" s="80">
        <v>28</v>
      </c>
    </row>
    <row r="6357" spans="1:3" x14ac:dyDescent="0.25">
      <c r="A6357" s="81" t="s">
        <v>15459</v>
      </c>
      <c r="B6357" s="81" t="s">
        <v>5637</v>
      </c>
      <c r="C6357" s="80">
        <v>525</v>
      </c>
    </row>
    <row r="6358" spans="1:3" x14ac:dyDescent="0.25">
      <c r="A6358" s="81" t="s">
        <v>15460</v>
      </c>
      <c r="B6358" s="81" t="s">
        <v>5636</v>
      </c>
      <c r="C6358" s="80">
        <v>160</v>
      </c>
    </row>
    <row r="6359" spans="1:3" x14ac:dyDescent="0.25">
      <c r="A6359" s="81" t="s">
        <v>15461</v>
      </c>
      <c r="B6359" s="81" t="s">
        <v>5635</v>
      </c>
      <c r="C6359" s="80">
        <v>319</v>
      </c>
    </row>
    <row r="6360" spans="1:3" x14ac:dyDescent="0.25">
      <c r="A6360" s="81" t="s">
        <v>15462</v>
      </c>
      <c r="B6360" s="81" t="s">
        <v>5634</v>
      </c>
      <c r="C6360" s="80">
        <v>350</v>
      </c>
    </row>
    <row r="6361" spans="1:3" x14ac:dyDescent="0.25">
      <c r="A6361" s="81" t="s">
        <v>15463</v>
      </c>
      <c r="B6361" s="81" t="s">
        <v>5633</v>
      </c>
      <c r="C6361" s="80">
        <v>11</v>
      </c>
    </row>
    <row r="6362" spans="1:3" x14ac:dyDescent="0.25">
      <c r="A6362" s="81" t="s">
        <v>15464</v>
      </c>
      <c r="B6362" s="81" t="s">
        <v>5632</v>
      </c>
      <c r="C6362" s="80">
        <v>258</v>
      </c>
    </row>
    <row r="6363" spans="1:3" x14ac:dyDescent="0.25">
      <c r="A6363" s="81" t="s">
        <v>15465</v>
      </c>
      <c r="B6363" s="81" t="s">
        <v>5631</v>
      </c>
      <c r="C6363" s="80">
        <v>45</v>
      </c>
    </row>
    <row r="6364" spans="1:3" x14ac:dyDescent="0.25">
      <c r="A6364" s="81" t="s">
        <v>15466</v>
      </c>
      <c r="B6364" s="81" t="s">
        <v>5630</v>
      </c>
      <c r="C6364" s="80">
        <v>100</v>
      </c>
    </row>
    <row r="6365" spans="1:3" x14ac:dyDescent="0.25">
      <c r="A6365" s="81" t="s">
        <v>15467</v>
      </c>
      <c r="B6365" s="81" t="s">
        <v>5629</v>
      </c>
      <c r="C6365" s="80">
        <v>100</v>
      </c>
    </row>
    <row r="6366" spans="1:3" x14ac:dyDescent="0.25">
      <c r="A6366" s="81" t="s">
        <v>15468</v>
      </c>
      <c r="B6366" s="81" t="s">
        <v>5628</v>
      </c>
      <c r="C6366" s="80">
        <v>100</v>
      </c>
    </row>
    <row r="6367" spans="1:3" x14ac:dyDescent="0.25">
      <c r="A6367" s="81" t="s">
        <v>15469</v>
      </c>
      <c r="B6367" s="81" t="s">
        <v>5627</v>
      </c>
      <c r="C6367" s="80">
        <v>100</v>
      </c>
    </row>
    <row r="6368" spans="1:3" x14ac:dyDescent="0.25">
      <c r="A6368" s="81" t="s">
        <v>15470</v>
      </c>
      <c r="B6368" s="81" t="s">
        <v>5626</v>
      </c>
      <c r="C6368" s="80">
        <v>100</v>
      </c>
    </row>
    <row r="6369" spans="1:3" x14ac:dyDescent="0.25">
      <c r="A6369" s="81" t="s">
        <v>15471</v>
      </c>
      <c r="B6369" s="81" t="s">
        <v>5625</v>
      </c>
      <c r="C6369" s="80">
        <v>100</v>
      </c>
    </row>
    <row r="6370" spans="1:3" x14ac:dyDescent="0.25">
      <c r="A6370" s="81" t="s">
        <v>15472</v>
      </c>
      <c r="B6370" s="81" t="s">
        <v>5624</v>
      </c>
      <c r="C6370" s="80">
        <v>22</v>
      </c>
    </row>
    <row r="6371" spans="1:3" x14ac:dyDescent="0.25">
      <c r="A6371" s="81" t="s">
        <v>15473</v>
      </c>
      <c r="B6371" s="81" t="s">
        <v>5623</v>
      </c>
      <c r="C6371" s="80">
        <v>37</v>
      </c>
    </row>
    <row r="6372" spans="1:3" x14ac:dyDescent="0.25">
      <c r="A6372" s="81" t="s">
        <v>15474</v>
      </c>
      <c r="B6372" s="81" t="s">
        <v>5622</v>
      </c>
      <c r="C6372" s="80">
        <v>32</v>
      </c>
    </row>
    <row r="6373" spans="1:3" x14ac:dyDescent="0.25">
      <c r="A6373" s="81" t="s">
        <v>15475</v>
      </c>
      <c r="B6373" s="81" t="s">
        <v>5621</v>
      </c>
      <c r="C6373" s="80">
        <v>31</v>
      </c>
    </row>
    <row r="6374" spans="1:3" x14ac:dyDescent="0.25">
      <c r="A6374" s="81" t="s">
        <v>15476</v>
      </c>
      <c r="B6374" s="81" t="s">
        <v>5620</v>
      </c>
      <c r="C6374" s="80">
        <v>62</v>
      </c>
    </row>
    <row r="6375" spans="1:3" x14ac:dyDescent="0.25">
      <c r="A6375" s="81" t="s">
        <v>15477</v>
      </c>
      <c r="B6375" s="81" t="s">
        <v>5619</v>
      </c>
      <c r="C6375" s="80">
        <v>45</v>
      </c>
    </row>
    <row r="6376" spans="1:3" x14ac:dyDescent="0.25">
      <c r="A6376" s="81" t="s">
        <v>15478</v>
      </c>
      <c r="B6376" s="81" t="s">
        <v>5618</v>
      </c>
      <c r="C6376" s="80">
        <v>474</v>
      </c>
    </row>
    <row r="6377" spans="1:3" x14ac:dyDescent="0.25">
      <c r="A6377" s="81" t="s">
        <v>15479</v>
      </c>
      <c r="B6377" s="81" t="s">
        <v>5617</v>
      </c>
      <c r="C6377" s="80">
        <v>12</v>
      </c>
    </row>
    <row r="6378" spans="1:3" x14ac:dyDescent="0.25">
      <c r="A6378" s="81" t="s">
        <v>15480</v>
      </c>
      <c r="B6378" s="81" t="s">
        <v>5616</v>
      </c>
      <c r="C6378" s="80">
        <v>45</v>
      </c>
    </row>
    <row r="6379" spans="1:3" x14ac:dyDescent="0.25">
      <c r="A6379" s="81" t="s">
        <v>15481</v>
      </c>
      <c r="B6379" s="81" t="s">
        <v>5615</v>
      </c>
      <c r="C6379" s="80">
        <v>57</v>
      </c>
    </row>
    <row r="6380" spans="1:3" x14ac:dyDescent="0.25">
      <c r="A6380" s="81" t="s">
        <v>15482</v>
      </c>
      <c r="B6380" s="81" t="s">
        <v>5614</v>
      </c>
      <c r="C6380" s="80">
        <v>7869</v>
      </c>
    </row>
    <row r="6381" spans="1:3" x14ac:dyDescent="0.25">
      <c r="A6381" s="81" t="s">
        <v>15483</v>
      </c>
      <c r="B6381" s="81" t="s">
        <v>5613</v>
      </c>
      <c r="C6381" s="80">
        <v>188</v>
      </c>
    </row>
    <row r="6382" spans="1:3" x14ac:dyDescent="0.25">
      <c r="A6382" s="81" t="s">
        <v>15484</v>
      </c>
      <c r="B6382" s="81" t="s">
        <v>5612</v>
      </c>
      <c r="C6382" s="80">
        <v>45</v>
      </c>
    </row>
    <row r="6383" spans="1:3" x14ac:dyDescent="0.25">
      <c r="A6383" s="81" t="s">
        <v>15485</v>
      </c>
      <c r="B6383" s="81" t="s">
        <v>5611</v>
      </c>
      <c r="C6383" s="80">
        <v>110</v>
      </c>
    </row>
    <row r="6384" spans="1:3" x14ac:dyDescent="0.25">
      <c r="A6384" s="81" t="s">
        <v>15486</v>
      </c>
      <c r="B6384" s="81" t="s">
        <v>5610</v>
      </c>
      <c r="C6384" s="80">
        <v>62</v>
      </c>
    </row>
    <row r="6385" spans="1:3" x14ac:dyDescent="0.25">
      <c r="A6385" s="81" t="s">
        <v>15487</v>
      </c>
      <c r="B6385" s="81" t="s">
        <v>5609</v>
      </c>
      <c r="C6385" s="80">
        <v>75</v>
      </c>
    </row>
    <row r="6386" spans="1:3" x14ac:dyDescent="0.25">
      <c r="A6386" s="81" t="s">
        <v>15488</v>
      </c>
      <c r="B6386" s="81" t="s">
        <v>5608</v>
      </c>
      <c r="C6386" s="80">
        <v>62</v>
      </c>
    </row>
    <row r="6387" spans="1:3" x14ac:dyDescent="0.25">
      <c r="A6387" s="81" t="s">
        <v>15489</v>
      </c>
      <c r="B6387" s="81" t="s">
        <v>5607</v>
      </c>
      <c r="C6387" s="80">
        <v>76</v>
      </c>
    </row>
    <row r="6388" spans="1:3" x14ac:dyDescent="0.25">
      <c r="A6388" s="81" t="s">
        <v>15490</v>
      </c>
      <c r="B6388" s="81" t="s">
        <v>5606</v>
      </c>
      <c r="C6388" s="80">
        <v>206</v>
      </c>
    </row>
    <row r="6389" spans="1:3" x14ac:dyDescent="0.25">
      <c r="A6389" s="81" t="s">
        <v>15491</v>
      </c>
      <c r="B6389" s="81" t="s">
        <v>5605</v>
      </c>
      <c r="C6389" s="80">
        <v>258</v>
      </c>
    </row>
    <row r="6390" spans="1:3" x14ac:dyDescent="0.25">
      <c r="A6390" s="81" t="s">
        <v>15492</v>
      </c>
      <c r="B6390" s="81" t="s">
        <v>5604</v>
      </c>
      <c r="C6390" s="80">
        <v>10</v>
      </c>
    </row>
    <row r="6391" spans="1:3" x14ac:dyDescent="0.25">
      <c r="A6391" s="81" t="s">
        <v>15493</v>
      </c>
      <c r="B6391" s="81" t="s">
        <v>5603</v>
      </c>
      <c r="C6391" s="80">
        <v>14</v>
      </c>
    </row>
    <row r="6392" spans="1:3" x14ac:dyDescent="0.25">
      <c r="A6392" s="81" t="s">
        <v>15494</v>
      </c>
      <c r="B6392" s="81" t="s">
        <v>5602</v>
      </c>
      <c r="C6392" s="80">
        <v>2360</v>
      </c>
    </row>
    <row r="6393" spans="1:3" x14ac:dyDescent="0.25">
      <c r="A6393" s="81" t="s">
        <v>15495</v>
      </c>
      <c r="B6393" s="81" t="s">
        <v>5601</v>
      </c>
      <c r="C6393" s="80">
        <v>10</v>
      </c>
    </row>
    <row r="6394" spans="1:3" x14ac:dyDescent="0.25">
      <c r="A6394" s="81" t="s">
        <v>15496</v>
      </c>
      <c r="B6394" s="81" t="s">
        <v>5600</v>
      </c>
      <c r="C6394" s="80">
        <v>79</v>
      </c>
    </row>
    <row r="6395" spans="1:3" x14ac:dyDescent="0.25">
      <c r="A6395" s="81" t="s">
        <v>15497</v>
      </c>
      <c r="B6395" s="81" t="s">
        <v>5599</v>
      </c>
      <c r="C6395" s="80">
        <v>10</v>
      </c>
    </row>
    <row r="6396" spans="1:3" x14ac:dyDescent="0.25">
      <c r="A6396" s="81" t="s">
        <v>15498</v>
      </c>
      <c r="B6396" s="81" t="s">
        <v>5598</v>
      </c>
      <c r="C6396" s="80">
        <v>10</v>
      </c>
    </row>
    <row r="6397" spans="1:3" x14ac:dyDescent="0.25">
      <c r="A6397" s="81" t="s">
        <v>15499</v>
      </c>
      <c r="B6397" s="81" t="s">
        <v>5597</v>
      </c>
      <c r="C6397" s="80">
        <v>28</v>
      </c>
    </row>
    <row r="6398" spans="1:3" x14ac:dyDescent="0.25">
      <c r="A6398" s="81" t="s">
        <v>15500</v>
      </c>
      <c r="B6398" s="81" t="s">
        <v>5596</v>
      </c>
      <c r="C6398" s="80">
        <v>31</v>
      </c>
    </row>
    <row r="6399" spans="1:3" x14ac:dyDescent="0.25">
      <c r="A6399" s="81" t="s">
        <v>15501</v>
      </c>
      <c r="B6399" s="81" t="s">
        <v>5595</v>
      </c>
      <c r="C6399" s="80">
        <v>56</v>
      </c>
    </row>
    <row r="6400" spans="1:3" x14ac:dyDescent="0.25">
      <c r="A6400" s="81" t="s">
        <v>15502</v>
      </c>
      <c r="B6400" s="81" t="s">
        <v>5594</v>
      </c>
      <c r="C6400" s="80">
        <v>253</v>
      </c>
    </row>
    <row r="6401" spans="1:3" x14ac:dyDescent="0.25">
      <c r="A6401" s="81" t="s">
        <v>15503</v>
      </c>
      <c r="B6401" s="81" t="s">
        <v>5593</v>
      </c>
      <c r="C6401" s="80">
        <v>9510</v>
      </c>
    </row>
    <row r="6402" spans="1:3" x14ac:dyDescent="0.25">
      <c r="A6402" s="81" t="s">
        <v>15504</v>
      </c>
      <c r="B6402" s="81" t="s">
        <v>5592</v>
      </c>
      <c r="C6402" s="80">
        <v>3907</v>
      </c>
    </row>
    <row r="6403" spans="1:3" x14ac:dyDescent="0.25">
      <c r="A6403" s="81" t="s">
        <v>15505</v>
      </c>
      <c r="B6403" s="81" t="s">
        <v>5591</v>
      </c>
      <c r="C6403" s="80">
        <v>20</v>
      </c>
    </row>
    <row r="6404" spans="1:3" x14ac:dyDescent="0.25">
      <c r="A6404" s="81" t="s">
        <v>15506</v>
      </c>
      <c r="B6404" s="81" t="s">
        <v>5590</v>
      </c>
      <c r="C6404" s="80">
        <v>213</v>
      </c>
    </row>
    <row r="6405" spans="1:3" x14ac:dyDescent="0.25">
      <c r="A6405" s="81" t="s">
        <v>15507</v>
      </c>
      <c r="B6405" s="81" t="s">
        <v>5589</v>
      </c>
      <c r="C6405" s="80">
        <v>218</v>
      </c>
    </row>
    <row r="6406" spans="1:3" x14ac:dyDescent="0.25">
      <c r="A6406" s="81" t="s">
        <v>15508</v>
      </c>
      <c r="B6406" s="81" t="s">
        <v>5588</v>
      </c>
      <c r="C6406" s="80">
        <v>213</v>
      </c>
    </row>
    <row r="6407" spans="1:3" x14ac:dyDescent="0.25">
      <c r="A6407" s="81" t="s">
        <v>15509</v>
      </c>
      <c r="B6407" s="81" t="s">
        <v>5587</v>
      </c>
      <c r="C6407" s="80">
        <v>50</v>
      </c>
    </row>
    <row r="6408" spans="1:3" x14ac:dyDescent="0.25">
      <c r="A6408" s="81" t="s">
        <v>15510</v>
      </c>
      <c r="B6408" s="81" t="s">
        <v>5586</v>
      </c>
      <c r="C6408" s="80">
        <v>213</v>
      </c>
    </row>
    <row r="6409" spans="1:3" x14ac:dyDescent="0.25">
      <c r="A6409" s="81" t="s">
        <v>15511</v>
      </c>
      <c r="B6409" s="81" t="s">
        <v>5585</v>
      </c>
      <c r="C6409" s="80">
        <v>261</v>
      </c>
    </row>
    <row r="6410" spans="1:3" x14ac:dyDescent="0.25">
      <c r="A6410" s="81" t="s">
        <v>15512</v>
      </c>
      <c r="B6410" s="81" t="s">
        <v>5584</v>
      </c>
      <c r="C6410" s="80">
        <v>213</v>
      </c>
    </row>
    <row r="6411" spans="1:3" x14ac:dyDescent="0.25">
      <c r="A6411" s="81" t="s">
        <v>15513</v>
      </c>
      <c r="B6411" s="81" t="s">
        <v>5583</v>
      </c>
      <c r="C6411" s="80">
        <v>29</v>
      </c>
    </row>
    <row r="6412" spans="1:3" x14ac:dyDescent="0.25">
      <c r="A6412" s="81" t="s">
        <v>15514</v>
      </c>
      <c r="B6412" s="81" t="s">
        <v>5582</v>
      </c>
      <c r="C6412" s="80">
        <v>213</v>
      </c>
    </row>
    <row r="6413" spans="1:3" x14ac:dyDescent="0.25">
      <c r="A6413" s="81" t="s">
        <v>15515</v>
      </c>
      <c r="B6413" s="81" t="s">
        <v>5581</v>
      </c>
      <c r="C6413" s="80">
        <v>560</v>
      </c>
    </row>
    <row r="6414" spans="1:3" x14ac:dyDescent="0.25">
      <c r="A6414" s="81" t="s">
        <v>15516</v>
      </c>
      <c r="B6414" s="81" t="s">
        <v>5580</v>
      </c>
      <c r="C6414" s="80">
        <v>2207</v>
      </c>
    </row>
    <row r="6415" spans="1:3" x14ac:dyDescent="0.25">
      <c r="A6415" s="81" t="s">
        <v>15517</v>
      </c>
      <c r="B6415" s="81" t="s">
        <v>5579</v>
      </c>
      <c r="C6415" s="80">
        <v>45</v>
      </c>
    </row>
    <row r="6416" spans="1:3" x14ac:dyDescent="0.25">
      <c r="A6416" s="81" t="s">
        <v>15518</v>
      </c>
      <c r="B6416" s="81" t="s">
        <v>5578</v>
      </c>
      <c r="C6416" s="80">
        <v>11</v>
      </c>
    </row>
    <row r="6417" spans="1:3" x14ac:dyDescent="0.25">
      <c r="A6417" s="81" t="s">
        <v>15519</v>
      </c>
      <c r="B6417" s="81" t="s">
        <v>5577</v>
      </c>
      <c r="C6417" s="80">
        <v>136</v>
      </c>
    </row>
    <row r="6418" spans="1:3" x14ac:dyDescent="0.25">
      <c r="A6418" s="81" t="s">
        <v>15520</v>
      </c>
      <c r="B6418" s="81" t="s">
        <v>5576</v>
      </c>
      <c r="C6418" s="80">
        <v>419</v>
      </c>
    </row>
    <row r="6419" spans="1:3" x14ac:dyDescent="0.25">
      <c r="A6419" s="81" t="s">
        <v>15521</v>
      </c>
      <c r="B6419" s="81" t="s">
        <v>5575</v>
      </c>
      <c r="C6419" s="80">
        <v>350</v>
      </c>
    </row>
    <row r="6420" spans="1:3" x14ac:dyDescent="0.25">
      <c r="A6420" s="81" t="s">
        <v>15522</v>
      </c>
      <c r="B6420" s="81" t="s">
        <v>5574</v>
      </c>
      <c r="C6420" s="80">
        <v>224</v>
      </c>
    </row>
    <row r="6421" spans="1:3" x14ac:dyDescent="0.25">
      <c r="A6421" s="81" t="s">
        <v>15523</v>
      </c>
      <c r="B6421" s="81" t="s">
        <v>5573</v>
      </c>
      <c r="C6421" s="80">
        <v>690</v>
      </c>
    </row>
    <row r="6422" spans="1:3" x14ac:dyDescent="0.25">
      <c r="A6422" s="81" t="s">
        <v>15524</v>
      </c>
      <c r="B6422" s="81" t="s">
        <v>5572</v>
      </c>
      <c r="C6422" s="80">
        <v>7171</v>
      </c>
    </row>
    <row r="6423" spans="1:3" x14ac:dyDescent="0.25">
      <c r="A6423" s="81" t="s">
        <v>15525</v>
      </c>
      <c r="B6423" s="81" t="s">
        <v>5571</v>
      </c>
      <c r="C6423" s="80">
        <v>36</v>
      </c>
    </row>
    <row r="6424" spans="1:3" x14ac:dyDescent="0.25">
      <c r="A6424" s="81" t="s">
        <v>15526</v>
      </c>
      <c r="B6424" s="81" t="s">
        <v>5570</v>
      </c>
      <c r="C6424" s="80">
        <v>27</v>
      </c>
    </row>
    <row r="6425" spans="1:3" x14ac:dyDescent="0.25">
      <c r="A6425" s="81" t="s">
        <v>15527</v>
      </c>
      <c r="B6425" s="81" t="s">
        <v>5569</v>
      </c>
      <c r="C6425" s="80">
        <v>16</v>
      </c>
    </row>
    <row r="6426" spans="1:3" x14ac:dyDescent="0.25">
      <c r="A6426" s="81" t="s">
        <v>15528</v>
      </c>
      <c r="B6426" s="81" t="s">
        <v>5568</v>
      </c>
      <c r="C6426" s="80">
        <v>165</v>
      </c>
    </row>
    <row r="6427" spans="1:3" x14ac:dyDescent="0.25">
      <c r="A6427" s="81" t="s">
        <v>15529</v>
      </c>
      <c r="B6427" s="81" t="s">
        <v>5567</v>
      </c>
      <c r="C6427" s="80">
        <v>678</v>
      </c>
    </row>
    <row r="6428" spans="1:3" x14ac:dyDescent="0.25">
      <c r="A6428" s="81" t="s">
        <v>15530</v>
      </c>
      <c r="B6428" s="81" t="s">
        <v>1059</v>
      </c>
      <c r="C6428" s="80">
        <v>31</v>
      </c>
    </row>
    <row r="6429" spans="1:3" x14ac:dyDescent="0.25">
      <c r="A6429" s="81" t="s">
        <v>15531</v>
      </c>
      <c r="B6429" s="81" t="s">
        <v>5566</v>
      </c>
      <c r="C6429" s="80">
        <v>45</v>
      </c>
    </row>
    <row r="6430" spans="1:3" x14ac:dyDescent="0.25">
      <c r="A6430" s="81" t="s">
        <v>15532</v>
      </c>
      <c r="B6430" s="81" t="s">
        <v>5565</v>
      </c>
      <c r="C6430" s="80">
        <v>29</v>
      </c>
    </row>
    <row r="6431" spans="1:3" x14ac:dyDescent="0.25">
      <c r="A6431" s="81" t="s">
        <v>15533</v>
      </c>
      <c r="B6431" s="81" t="s">
        <v>5564</v>
      </c>
      <c r="C6431" s="80">
        <v>141</v>
      </c>
    </row>
    <row r="6432" spans="1:3" x14ac:dyDescent="0.25">
      <c r="A6432" s="81" t="s">
        <v>15534</v>
      </c>
      <c r="B6432" s="81" t="s">
        <v>5563</v>
      </c>
      <c r="C6432" s="80">
        <v>19</v>
      </c>
    </row>
    <row r="6433" spans="1:3" x14ac:dyDescent="0.25">
      <c r="A6433" s="81" t="s">
        <v>15535</v>
      </c>
      <c r="B6433" s="81" t="s">
        <v>5562</v>
      </c>
      <c r="C6433" s="80">
        <v>19</v>
      </c>
    </row>
    <row r="6434" spans="1:3" x14ac:dyDescent="0.25">
      <c r="A6434" s="81" t="s">
        <v>15536</v>
      </c>
      <c r="B6434" s="81" t="s">
        <v>5561</v>
      </c>
      <c r="C6434" s="80">
        <v>520</v>
      </c>
    </row>
    <row r="6435" spans="1:3" x14ac:dyDescent="0.25">
      <c r="A6435" s="81" t="s">
        <v>15537</v>
      </c>
      <c r="B6435" s="81" t="s">
        <v>5560</v>
      </c>
      <c r="C6435" s="80">
        <v>53</v>
      </c>
    </row>
    <row r="6436" spans="1:3" x14ac:dyDescent="0.25">
      <c r="A6436" s="81" t="s">
        <v>15538</v>
      </c>
      <c r="B6436" s="81" t="s">
        <v>5559</v>
      </c>
      <c r="C6436" s="80">
        <v>53</v>
      </c>
    </row>
    <row r="6437" spans="1:3" x14ac:dyDescent="0.25">
      <c r="A6437" s="81" t="s">
        <v>15539</v>
      </c>
      <c r="B6437" s="81" t="s">
        <v>5558</v>
      </c>
      <c r="C6437" s="80">
        <v>71</v>
      </c>
    </row>
    <row r="6438" spans="1:3" x14ac:dyDescent="0.25">
      <c r="A6438" s="81" t="s">
        <v>15540</v>
      </c>
      <c r="B6438" s="81" t="s">
        <v>5557</v>
      </c>
      <c r="C6438" s="80">
        <v>354</v>
      </c>
    </row>
    <row r="6439" spans="1:3" x14ac:dyDescent="0.25">
      <c r="A6439" s="81" t="s">
        <v>15541</v>
      </c>
      <c r="B6439" s="81" t="s">
        <v>5556</v>
      </c>
      <c r="C6439" s="80">
        <v>12</v>
      </c>
    </row>
    <row r="6440" spans="1:3" x14ac:dyDescent="0.25">
      <c r="A6440" s="81" t="s">
        <v>15542</v>
      </c>
      <c r="B6440" s="81" t="s">
        <v>5555</v>
      </c>
      <c r="C6440" s="80">
        <v>15</v>
      </c>
    </row>
    <row r="6441" spans="1:3" x14ac:dyDescent="0.25">
      <c r="A6441" s="81" t="s">
        <v>15543</v>
      </c>
      <c r="B6441" s="81" t="s">
        <v>5554</v>
      </c>
      <c r="C6441" s="80">
        <v>35</v>
      </c>
    </row>
    <row r="6442" spans="1:3" x14ac:dyDescent="0.25">
      <c r="A6442" s="81" t="s">
        <v>15544</v>
      </c>
      <c r="B6442" s="81" t="s">
        <v>5553</v>
      </c>
      <c r="C6442" s="80">
        <v>2</v>
      </c>
    </row>
    <row r="6443" spans="1:3" x14ac:dyDescent="0.25">
      <c r="A6443" s="81" t="s">
        <v>15545</v>
      </c>
      <c r="B6443" s="81" t="s">
        <v>5552</v>
      </c>
      <c r="C6443" s="80">
        <v>150</v>
      </c>
    </row>
    <row r="6444" spans="1:3" x14ac:dyDescent="0.25">
      <c r="A6444" s="81" t="s">
        <v>15546</v>
      </c>
      <c r="B6444" s="81" t="s">
        <v>5551</v>
      </c>
      <c r="C6444" s="80">
        <v>226</v>
      </c>
    </row>
    <row r="6445" spans="1:3" x14ac:dyDescent="0.25">
      <c r="A6445" s="81" t="s">
        <v>15547</v>
      </c>
      <c r="B6445" s="81" t="s">
        <v>5550</v>
      </c>
      <c r="C6445" s="80">
        <v>103</v>
      </c>
    </row>
    <row r="6446" spans="1:3" x14ac:dyDescent="0.25">
      <c r="A6446" s="81" t="s">
        <v>15548</v>
      </c>
      <c r="B6446" s="81" t="s">
        <v>5549</v>
      </c>
      <c r="C6446" s="80">
        <v>67</v>
      </c>
    </row>
    <row r="6447" spans="1:3" x14ac:dyDescent="0.25">
      <c r="A6447" s="81" t="s">
        <v>15549</v>
      </c>
      <c r="B6447" s="81" t="s">
        <v>5548</v>
      </c>
      <c r="C6447" s="80">
        <v>217</v>
      </c>
    </row>
    <row r="6448" spans="1:3" x14ac:dyDescent="0.25">
      <c r="A6448" s="81" t="s">
        <v>15550</v>
      </c>
      <c r="B6448" s="81" t="s">
        <v>5547</v>
      </c>
      <c r="C6448" s="80">
        <v>30</v>
      </c>
    </row>
    <row r="6449" spans="1:3" x14ac:dyDescent="0.25">
      <c r="A6449" s="81" t="s">
        <v>15551</v>
      </c>
      <c r="B6449" s="81" t="s">
        <v>5546</v>
      </c>
      <c r="C6449" s="80">
        <v>0</v>
      </c>
    </row>
    <row r="6450" spans="1:3" x14ac:dyDescent="0.25">
      <c r="A6450" s="81" t="s">
        <v>15552</v>
      </c>
      <c r="B6450" s="81" t="s">
        <v>5545</v>
      </c>
      <c r="C6450" s="80">
        <v>0</v>
      </c>
    </row>
    <row r="6451" spans="1:3" x14ac:dyDescent="0.25">
      <c r="A6451" s="81" t="s">
        <v>15553</v>
      </c>
      <c r="B6451" s="81" t="s">
        <v>5544</v>
      </c>
      <c r="C6451" s="80">
        <v>0</v>
      </c>
    </row>
    <row r="6452" spans="1:3" x14ac:dyDescent="0.25">
      <c r="A6452" s="81" t="s">
        <v>15554</v>
      </c>
      <c r="B6452" s="81" t="s">
        <v>5543</v>
      </c>
      <c r="C6452" s="80">
        <v>43</v>
      </c>
    </row>
    <row r="6453" spans="1:3" x14ac:dyDescent="0.25">
      <c r="A6453" s="81" t="s">
        <v>15555</v>
      </c>
      <c r="B6453" s="81" t="s">
        <v>5542</v>
      </c>
      <c r="C6453" s="80">
        <v>180</v>
      </c>
    </row>
    <row r="6454" spans="1:3" x14ac:dyDescent="0.25">
      <c r="A6454" s="81" t="s">
        <v>15556</v>
      </c>
      <c r="B6454" s="81" t="s">
        <v>5541</v>
      </c>
      <c r="C6454" s="80">
        <v>236</v>
      </c>
    </row>
    <row r="6455" spans="1:3" x14ac:dyDescent="0.25">
      <c r="A6455" s="81" t="s">
        <v>15557</v>
      </c>
      <c r="B6455" s="81" t="s">
        <v>5540</v>
      </c>
      <c r="C6455" s="80">
        <v>143</v>
      </c>
    </row>
    <row r="6456" spans="1:3" x14ac:dyDescent="0.25">
      <c r="A6456" s="81" t="s">
        <v>15558</v>
      </c>
      <c r="B6456" s="81" t="s">
        <v>5539</v>
      </c>
      <c r="C6456" s="80">
        <v>53</v>
      </c>
    </row>
    <row r="6457" spans="1:3" x14ac:dyDescent="0.25">
      <c r="A6457" s="81" t="s">
        <v>15559</v>
      </c>
      <c r="B6457" s="81" t="s">
        <v>5538</v>
      </c>
      <c r="C6457" s="80">
        <v>62</v>
      </c>
    </row>
    <row r="6458" spans="1:3" x14ac:dyDescent="0.25">
      <c r="A6458" s="81" t="s">
        <v>15560</v>
      </c>
      <c r="B6458" s="81" t="s">
        <v>5537</v>
      </c>
      <c r="C6458" s="80">
        <v>86</v>
      </c>
    </row>
    <row r="6459" spans="1:3" x14ac:dyDescent="0.25">
      <c r="A6459" s="81" t="s">
        <v>15561</v>
      </c>
      <c r="B6459" s="81" t="s">
        <v>5536</v>
      </c>
      <c r="C6459" s="80">
        <v>171</v>
      </c>
    </row>
    <row r="6460" spans="1:3" x14ac:dyDescent="0.25">
      <c r="A6460" s="81" t="s">
        <v>15562</v>
      </c>
      <c r="B6460" s="81" t="s">
        <v>5535</v>
      </c>
      <c r="C6460" s="80">
        <v>10</v>
      </c>
    </row>
    <row r="6461" spans="1:3" x14ac:dyDescent="0.25">
      <c r="A6461" s="81" t="s">
        <v>15563</v>
      </c>
      <c r="B6461" s="81" t="s">
        <v>5534</v>
      </c>
      <c r="C6461" s="80">
        <v>200</v>
      </c>
    </row>
    <row r="6462" spans="1:3" x14ac:dyDescent="0.25">
      <c r="A6462" s="81" t="s">
        <v>15564</v>
      </c>
      <c r="B6462" s="81" t="s">
        <v>5533</v>
      </c>
      <c r="C6462" s="80">
        <v>24</v>
      </c>
    </row>
    <row r="6463" spans="1:3" x14ac:dyDescent="0.25">
      <c r="A6463" s="81" t="s">
        <v>15565</v>
      </c>
      <c r="B6463" s="81" t="s">
        <v>5532</v>
      </c>
      <c r="C6463" s="80">
        <v>287</v>
      </c>
    </row>
    <row r="6464" spans="1:3" x14ac:dyDescent="0.25">
      <c r="A6464" s="81" t="s">
        <v>15566</v>
      </c>
      <c r="B6464" s="81" t="s">
        <v>5531</v>
      </c>
      <c r="C6464" s="80">
        <v>377</v>
      </c>
    </row>
    <row r="6465" spans="1:3" x14ac:dyDescent="0.25">
      <c r="A6465" s="81" t="s">
        <v>15567</v>
      </c>
      <c r="B6465" s="81" t="s">
        <v>5530</v>
      </c>
      <c r="C6465" s="80">
        <v>5796</v>
      </c>
    </row>
    <row r="6466" spans="1:3" x14ac:dyDescent="0.25">
      <c r="A6466" s="81" t="s">
        <v>15568</v>
      </c>
      <c r="B6466" s="81" t="s">
        <v>5529</v>
      </c>
      <c r="C6466" s="80">
        <v>1768</v>
      </c>
    </row>
    <row r="6467" spans="1:3" x14ac:dyDescent="0.25">
      <c r="A6467" s="81" t="s">
        <v>15569</v>
      </c>
      <c r="B6467" s="81" t="s">
        <v>5528</v>
      </c>
      <c r="C6467" s="80">
        <v>36</v>
      </c>
    </row>
    <row r="6468" spans="1:3" x14ac:dyDescent="0.25">
      <c r="A6468" s="81" t="s">
        <v>15570</v>
      </c>
      <c r="B6468" s="81" t="s">
        <v>5527</v>
      </c>
      <c r="C6468" s="80">
        <v>24</v>
      </c>
    </row>
    <row r="6469" spans="1:3" x14ac:dyDescent="0.25">
      <c r="A6469" s="81" t="s">
        <v>15571</v>
      </c>
      <c r="B6469" s="81" t="s">
        <v>5526</v>
      </c>
      <c r="C6469" s="80">
        <v>100</v>
      </c>
    </row>
    <row r="6470" spans="1:3" x14ac:dyDescent="0.25">
      <c r="A6470" s="81" t="s">
        <v>15572</v>
      </c>
      <c r="B6470" s="81" t="s">
        <v>5525</v>
      </c>
      <c r="C6470" s="80">
        <v>105</v>
      </c>
    </row>
    <row r="6471" spans="1:3" x14ac:dyDescent="0.25">
      <c r="A6471" s="81" t="s">
        <v>15573</v>
      </c>
      <c r="B6471" s="81" t="s">
        <v>5524</v>
      </c>
      <c r="C6471" s="80">
        <v>55</v>
      </c>
    </row>
    <row r="6472" spans="1:3" x14ac:dyDescent="0.25">
      <c r="A6472" s="81" t="s">
        <v>15574</v>
      </c>
      <c r="B6472" s="81" t="s">
        <v>5523</v>
      </c>
      <c r="C6472" s="80">
        <v>107</v>
      </c>
    </row>
    <row r="6473" spans="1:3" x14ac:dyDescent="0.25">
      <c r="A6473" s="81" t="s">
        <v>15575</v>
      </c>
      <c r="B6473" s="81" t="s">
        <v>5522</v>
      </c>
      <c r="C6473" s="80">
        <v>35</v>
      </c>
    </row>
    <row r="6474" spans="1:3" x14ac:dyDescent="0.25">
      <c r="A6474" s="81" t="s">
        <v>15576</v>
      </c>
      <c r="B6474" s="81" t="s">
        <v>5521</v>
      </c>
      <c r="C6474" s="80">
        <v>31</v>
      </c>
    </row>
    <row r="6475" spans="1:3" x14ac:dyDescent="0.25">
      <c r="A6475" s="81" t="s">
        <v>15577</v>
      </c>
      <c r="B6475" s="81" t="s">
        <v>5520</v>
      </c>
      <c r="C6475" s="80">
        <v>32</v>
      </c>
    </row>
    <row r="6476" spans="1:3" x14ac:dyDescent="0.25">
      <c r="A6476" s="81" t="s">
        <v>15578</v>
      </c>
      <c r="B6476" s="81" t="s">
        <v>5519</v>
      </c>
      <c r="C6476" s="80">
        <v>66</v>
      </c>
    </row>
    <row r="6477" spans="1:3" x14ac:dyDescent="0.25">
      <c r="A6477" s="81" t="s">
        <v>15579</v>
      </c>
      <c r="B6477" s="81" t="s">
        <v>5518</v>
      </c>
      <c r="C6477" s="80">
        <v>167</v>
      </c>
    </row>
    <row r="6478" spans="1:3" x14ac:dyDescent="0.25">
      <c r="A6478" s="81" t="s">
        <v>15580</v>
      </c>
      <c r="B6478" s="81" t="s">
        <v>5517</v>
      </c>
      <c r="C6478" s="80">
        <v>45</v>
      </c>
    </row>
    <row r="6479" spans="1:3" x14ac:dyDescent="0.25">
      <c r="A6479" s="81" t="s">
        <v>15581</v>
      </c>
      <c r="B6479" s="81" t="s">
        <v>5516</v>
      </c>
      <c r="C6479" s="80">
        <v>0</v>
      </c>
    </row>
    <row r="6480" spans="1:3" x14ac:dyDescent="0.25">
      <c r="A6480" s="81" t="s">
        <v>15582</v>
      </c>
      <c r="B6480" s="81" t="s">
        <v>5515</v>
      </c>
      <c r="C6480" s="80">
        <v>45</v>
      </c>
    </row>
    <row r="6481" spans="1:3" x14ac:dyDescent="0.25">
      <c r="A6481" s="81" t="s">
        <v>15583</v>
      </c>
      <c r="B6481" s="81" t="s">
        <v>5514</v>
      </c>
      <c r="C6481" s="80">
        <v>60</v>
      </c>
    </row>
    <row r="6482" spans="1:3" x14ac:dyDescent="0.25">
      <c r="A6482" s="81" t="s">
        <v>15584</v>
      </c>
      <c r="B6482" s="81" t="s">
        <v>5513</v>
      </c>
      <c r="C6482" s="80">
        <v>97</v>
      </c>
    </row>
    <row r="6483" spans="1:3" x14ac:dyDescent="0.25">
      <c r="A6483" s="81" t="s">
        <v>15585</v>
      </c>
      <c r="B6483" s="81" t="s">
        <v>5512</v>
      </c>
      <c r="C6483" s="80">
        <v>0</v>
      </c>
    </row>
    <row r="6484" spans="1:3" x14ac:dyDescent="0.25">
      <c r="A6484" s="81" t="s">
        <v>15586</v>
      </c>
      <c r="B6484" s="81" t="s">
        <v>5511</v>
      </c>
      <c r="C6484" s="80">
        <v>0</v>
      </c>
    </row>
    <row r="6485" spans="1:3" x14ac:dyDescent="0.25">
      <c r="A6485" s="81" t="s">
        <v>15587</v>
      </c>
      <c r="B6485" s="81" t="s">
        <v>5510</v>
      </c>
      <c r="C6485" s="80">
        <v>249</v>
      </c>
    </row>
    <row r="6486" spans="1:3" x14ac:dyDescent="0.25">
      <c r="A6486" s="81" t="s">
        <v>15588</v>
      </c>
      <c r="B6486" s="81" t="s">
        <v>5509</v>
      </c>
      <c r="C6486" s="80">
        <v>93</v>
      </c>
    </row>
    <row r="6487" spans="1:3" x14ac:dyDescent="0.25">
      <c r="A6487" s="81" t="s">
        <v>15589</v>
      </c>
      <c r="B6487" s="81" t="s">
        <v>5508</v>
      </c>
      <c r="C6487" s="80">
        <v>140</v>
      </c>
    </row>
    <row r="6488" spans="1:3" x14ac:dyDescent="0.25">
      <c r="A6488" s="81" t="s">
        <v>15590</v>
      </c>
      <c r="B6488" s="81" t="s">
        <v>5507</v>
      </c>
      <c r="C6488" s="80">
        <v>490</v>
      </c>
    </row>
    <row r="6489" spans="1:3" x14ac:dyDescent="0.25">
      <c r="A6489" s="81" t="s">
        <v>15591</v>
      </c>
      <c r="B6489" s="81" t="s">
        <v>5506</v>
      </c>
      <c r="C6489" s="80">
        <v>15</v>
      </c>
    </row>
    <row r="6490" spans="1:3" x14ac:dyDescent="0.25">
      <c r="A6490" s="81" t="s">
        <v>15592</v>
      </c>
      <c r="B6490" s="81" t="s">
        <v>5505</v>
      </c>
      <c r="C6490" s="80">
        <v>15</v>
      </c>
    </row>
    <row r="6491" spans="1:3" x14ac:dyDescent="0.25">
      <c r="A6491" s="81" t="s">
        <v>15593</v>
      </c>
      <c r="B6491" s="81" t="s">
        <v>15594</v>
      </c>
      <c r="C6491" s="80">
        <v>15</v>
      </c>
    </row>
    <row r="6492" spans="1:3" x14ac:dyDescent="0.25">
      <c r="A6492" s="81" t="s">
        <v>15595</v>
      </c>
      <c r="B6492" s="81" t="s">
        <v>5504</v>
      </c>
      <c r="C6492" s="80">
        <v>140</v>
      </c>
    </row>
    <row r="6493" spans="1:3" x14ac:dyDescent="0.25">
      <c r="A6493" s="81" t="s">
        <v>15596</v>
      </c>
      <c r="B6493" s="81" t="s">
        <v>5503</v>
      </c>
      <c r="C6493" s="80">
        <v>367</v>
      </c>
    </row>
    <row r="6494" spans="1:3" x14ac:dyDescent="0.25">
      <c r="A6494" s="81" t="s">
        <v>15597</v>
      </c>
      <c r="B6494" s="81" t="s">
        <v>5502</v>
      </c>
      <c r="C6494" s="80">
        <v>306</v>
      </c>
    </row>
    <row r="6495" spans="1:3" x14ac:dyDescent="0.25">
      <c r="A6495" s="81" t="s">
        <v>15598</v>
      </c>
      <c r="B6495" s="81" t="s">
        <v>5501</v>
      </c>
      <c r="C6495" s="80">
        <v>217</v>
      </c>
    </row>
    <row r="6496" spans="1:3" x14ac:dyDescent="0.25">
      <c r="A6496" s="81" t="s">
        <v>15599</v>
      </c>
      <c r="B6496" s="81" t="s">
        <v>5500</v>
      </c>
      <c r="C6496" s="80">
        <v>311</v>
      </c>
    </row>
    <row r="6497" spans="1:3" x14ac:dyDescent="0.25">
      <c r="A6497" s="81" t="s">
        <v>15600</v>
      </c>
      <c r="B6497" s="81" t="s">
        <v>5499</v>
      </c>
      <c r="C6497" s="80">
        <v>2729</v>
      </c>
    </row>
    <row r="6498" spans="1:3" x14ac:dyDescent="0.25">
      <c r="A6498" s="81" t="s">
        <v>15601</v>
      </c>
      <c r="B6498" s="81" t="s">
        <v>5498</v>
      </c>
      <c r="C6498" s="80">
        <v>150</v>
      </c>
    </row>
    <row r="6499" spans="1:3" x14ac:dyDescent="0.25">
      <c r="A6499" s="81" t="s">
        <v>15602</v>
      </c>
      <c r="B6499" s="81" t="s">
        <v>5497</v>
      </c>
      <c r="C6499" s="80">
        <v>120</v>
      </c>
    </row>
    <row r="6500" spans="1:3" x14ac:dyDescent="0.25">
      <c r="A6500" s="81" t="s">
        <v>15603</v>
      </c>
      <c r="B6500" s="81" t="s">
        <v>5496</v>
      </c>
      <c r="C6500" s="80">
        <v>19</v>
      </c>
    </row>
    <row r="6501" spans="1:3" x14ac:dyDescent="0.25">
      <c r="A6501" s="81" t="s">
        <v>15604</v>
      </c>
      <c r="B6501" s="81" t="s">
        <v>5495</v>
      </c>
      <c r="C6501" s="80">
        <v>25</v>
      </c>
    </row>
    <row r="6502" spans="1:3" x14ac:dyDescent="0.25">
      <c r="A6502" s="81" t="s">
        <v>15605</v>
      </c>
      <c r="B6502" s="81" t="s">
        <v>5494</v>
      </c>
      <c r="C6502" s="80">
        <v>46</v>
      </c>
    </row>
    <row r="6503" spans="1:3" x14ac:dyDescent="0.25">
      <c r="A6503" s="81" t="s">
        <v>15606</v>
      </c>
      <c r="B6503" s="81" t="s">
        <v>5493</v>
      </c>
      <c r="C6503" s="80">
        <v>46</v>
      </c>
    </row>
    <row r="6504" spans="1:3" x14ac:dyDescent="0.25">
      <c r="A6504" s="81" t="s">
        <v>15607</v>
      </c>
      <c r="B6504" s="81" t="s">
        <v>5492</v>
      </c>
      <c r="C6504" s="80">
        <v>0</v>
      </c>
    </row>
    <row r="6505" spans="1:3" x14ac:dyDescent="0.25">
      <c r="A6505" s="81" t="s">
        <v>15608</v>
      </c>
      <c r="B6505" s="81" t="s">
        <v>5491</v>
      </c>
      <c r="C6505" s="80">
        <v>336</v>
      </c>
    </row>
    <row r="6506" spans="1:3" x14ac:dyDescent="0.25">
      <c r="A6506" s="81" t="s">
        <v>15609</v>
      </c>
      <c r="B6506" s="81" t="s">
        <v>5490</v>
      </c>
      <c r="C6506" s="80">
        <v>336</v>
      </c>
    </row>
    <row r="6507" spans="1:3" x14ac:dyDescent="0.25">
      <c r="A6507" s="81" t="s">
        <v>15610</v>
      </c>
      <c r="B6507" s="81" t="s">
        <v>5489</v>
      </c>
      <c r="C6507" s="80">
        <v>336</v>
      </c>
    </row>
    <row r="6508" spans="1:3" x14ac:dyDescent="0.25">
      <c r="A6508" s="81" t="s">
        <v>15611</v>
      </c>
      <c r="B6508" s="81" t="s">
        <v>5488</v>
      </c>
      <c r="C6508" s="80">
        <v>490</v>
      </c>
    </row>
    <row r="6509" spans="1:3" x14ac:dyDescent="0.25">
      <c r="A6509" s="81" t="s">
        <v>15612</v>
      </c>
      <c r="B6509" s="81" t="s">
        <v>5487</v>
      </c>
      <c r="C6509" s="80">
        <v>27</v>
      </c>
    </row>
    <row r="6510" spans="1:3" x14ac:dyDescent="0.25">
      <c r="A6510" s="81" t="s">
        <v>15613</v>
      </c>
      <c r="B6510" s="81" t="s">
        <v>5486</v>
      </c>
      <c r="C6510" s="80">
        <v>16</v>
      </c>
    </row>
    <row r="6511" spans="1:3" x14ac:dyDescent="0.25">
      <c r="A6511" s="81" t="s">
        <v>15614</v>
      </c>
      <c r="B6511" s="81" t="s">
        <v>5485</v>
      </c>
      <c r="C6511" s="80">
        <v>14</v>
      </c>
    </row>
    <row r="6512" spans="1:3" x14ac:dyDescent="0.25">
      <c r="A6512" s="81" t="s">
        <v>15615</v>
      </c>
      <c r="B6512" s="81" t="s">
        <v>5484</v>
      </c>
      <c r="C6512" s="80">
        <v>100</v>
      </c>
    </row>
    <row r="6513" spans="1:3" x14ac:dyDescent="0.25">
      <c r="A6513" s="81" t="s">
        <v>15616</v>
      </c>
      <c r="B6513" s="81" t="s">
        <v>5483</v>
      </c>
      <c r="C6513" s="80">
        <v>10</v>
      </c>
    </row>
    <row r="6514" spans="1:3" x14ac:dyDescent="0.25">
      <c r="A6514" s="81" t="s">
        <v>15617</v>
      </c>
      <c r="B6514" s="81" t="s">
        <v>5482</v>
      </c>
      <c r="C6514" s="80">
        <v>14</v>
      </c>
    </row>
    <row r="6515" spans="1:3" x14ac:dyDescent="0.25">
      <c r="A6515" s="81" t="s">
        <v>15618</v>
      </c>
      <c r="B6515" s="81" t="s">
        <v>5481</v>
      </c>
      <c r="C6515" s="80">
        <v>63</v>
      </c>
    </row>
    <row r="6516" spans="1:3" x14ac:dyDescent="0.25">
      <c r="A6516" s="81" t="s">
        <v>15619</v>
      </c>
      <c r="B6516" s="81" t="s">
        <v>5480</v>
      </c>
      <c r="C6516" s="80">
        <v>64.81</v>
      </c>
    </row>
    <row r="6517" spans="1:3" x14ac:dyDescent="0.25">
      <c r="A6517" s="81" t="s">
        <v>15620</v>
      </c>
      <c r="B6517" s="81" t="s">
        <v>5479</v>
      </c>
      <c r="C6517" s="80">
        <v>48</v>
      </c>
    </row>
    <row r="6518" spans="1:3" x14ac:dyDescent="0.25">
      <c r="A6518" s="81" t="s">
        <v>15621</v>
      </c>
      <c r="B6518" s="81" t="s">
        <v>5478</v>
      </c>
      <c r="C6518" s="80">
        <v>4</v>
      </c>
    </row>
    <row r="6519" spans="1:3" x14ac:dyDescent="0.25">
      <c r="A6519" s="81" t="s">
        <v>15622</v>
      </c>
      <c r="B6519" s="81" t="s">
        <v>5477</v>
      </c>
      <c r="C6519" s="80">
        <v>55</v>
      </c>
    </row>
    <row r="6520" spans="1:3" x14ac:dyDescent="0.25">
      <c r="A6520" s="81" t="s">
        <v>15623</v>
      </c>
      <c r="B6520" s="81" t="s">
        <v>5476</v>
      </c>
      <c r="C6520" s="80">
        <v>817</v>
      </c>
    </row>
    <row r="6521" spans="1:3" x14ac:dyDescent="0.25">
      <c r="A6521" s="81" t="s">
        <v>15624</v>
      </c>
      <c r="B6521" s="81" t="s">
        <v>5475</v>
      </c>
      <c r="C6521" s="80">
        <v>105</v>
      </c>
    </row>
    <row r="6522" spans="1:3" x14ac:dyDescent="0.25">
      <c r="A6522" s="81" t="s">
        <v>15625</v>
      </c>
      <c r="B6522" s="81" t="s">
        <v>5474</v>
      </c>
      <c r="C6522" s="80">
        <v>10</v>
      </c>
    </row>
    <row r="6523" spans="1:3" x14ac:dyDescent="0.25">
      <c r="A6523" s="81" t="s">
        <v>15626</v>
      </c>
      <c r="B6523" s="81" t="s">
        <v>5473</v>
      </c>
      <c r="C6523" s="80">
        <v>10</v>
      </c>
    </row>
    <row r="6524" spans="1:3" x14ac:dyDescent="0.25">
      <c r="A6524" s="81" t="s">
        <v>15627</v>
      </c>
      <c r="B6524" s="81" t="s">
        <v>5472</v>
      </c>
      <c r="C6524" s="80">
        <v>10</v>
      </c>
    </row>
    <row r="6525" spans="1:3" x14ac:dyDescent="0.25">
      <c r="A6525" s="81" t="s">
        <v>15628</v>
      </c>
      <c r="B6525" s="81" t="s">
        <v>5471</v>
      </c>
      <c r="C6525" s="80">
        <v>10</v>
      </c>
    </row>
    <row r="6526" spans="1:3" x14ac:dyDescent="0.25">
      <c r="A6526" s="81" t="s">
        <v>15629</v>
      </c>
      <c r="B6526" s="81" t="s">
        <v>5470</v>
      </c>
      <c r="C6526" s="80">
        <v>10</v>
      </c>
    </row>
    <row r="6527" spans="1:3" x14ac:dyDescent="0.25">
      <c r="A6527" s="81" t="s">
        <v>15630</v>
      </c>
      <c r="B6527" s="81" t="s">
        <v>5469</v>
      </c>
      <c r="C6527" s="80">
        <v>45</v>
      </c>
    </row>
    <row r="6528" spans="1:3" x14ac:dyDescent="0.25">
      <c r="A6528" s="81" t="s">
        <v>15631</v>
      </c>
      <c r="B6528" s="81" t="s">
        <v>5468</v>
      </c>
      <c r="C6528" s="80">
        <v>0</v>
      </c>
    </row>
    <row r="6529" spans="1:3" x14ac:dyDescent="0.25">
      <c r="A6529" s="81" t="s">
        <v>15632</v>
      </c>
      <c r="B6529" s="81" t="s">
        <v>5467</v>
      </c>
      <c r="C6529" s="80">
        <v>0</v>
      </c>
    </row>
    <row r="6530" spans="1:3" x14ac:dyDescent="0.25">
      <c r="A6530" s="81" t="s">
        <v>15633</v>
      </c>
      <c r="B6530" s="81" t="s">
        <v>5466</v>
      </c>
      <c r="C6530" s="80">
        <v>0</v>
      </c>
    </row>
    <row r="6531" spans="1:3" x14ac:dyDescent="0.25">
      <c r="A6531" s="81" t="s">
        <v>15634</v>
      </c>
      <c r="B6531" s="81" t="s">
        <v>5465</v>
      </c>
      <c r="C6531" s="80">
        <v>0</v>
      </c>
    </row>
    <row r="6532" spans="1:3" x14ac:dyDescent="0.25">
      <c r="A6532" s="81" t="s">
        <v>15635</v>
      </c>
      <c r="B6532" s="81" t="s">
        <v>5464</v>
      </c>
      <c r="C6532" s="80">
        <v>0</v>
      </c>
    </row>
    <row r="6533" spans="1:3" x14ac:dyDescent="0.25">
      <c r="A6533" s="81" t="s">
        <v>15636</v>
      </c>
      <c r="B6533" s="81" t="s">
        <v>5463</v>
      </c>
      <c r="C6533" s="80">
        <v>0</v>
      </c>
    </row>
    <row r="6534" spans="1:3" x14ac:dyDescent="0.25">
      <c r="A6534" s="81" t="s">
        <v>15637</v>
      </c>
      <c r="B6534" s="81" t="s">
        <v>5462</v>
      </c>
      <c r="C6534" s="80">
        <v>0</v>
      </c>
    </row>
    <row r="6535" spans="1:3" x14ac:dyDescent="0.25">
      <c r="A6535" s="81" t="s">
        <v>15638</v>
      </c>
      <c r="B6535" s="81" t="s">
        <v>5461</v>
      </c>
      <c r="C6535" s="80">
        <v>0</v>
      </c>
    </row>
    <row r="6536" spans="1:3" x14ac:dyDescent="0.25">
      <c r="A6536" s="81" t="s">
        <v>15639</v>
      </c>
      <c r="B6536" s="81" t="s">
        <v>5460</v>
      </c>
      <c r="C6536" s="80">
        <v>0</v>
      </c>
    </row>
    <row r="6537" spans="1:3" x14ac:dyDescent="0.25">
      <c r="A6537" s="81" t="s">
        <v>15640</v>
      </c>
      <c r="B6537" s="81" t="s">
        <v>5459</v>
      </c>
      <c r="C6537" s="80">
        <v>15</v>
      </c>
    </row>
    <row r="6538" spans="1:3" x14ac:dyDescent="0.25">
      <c r="A6538" s="81" t="s">
        <v>15641</v>
      </c>
      <c r="B6538" s="81" t="s">
        <v>5458</v>
      </c>
      <c r="C6538" s="80">
        <v>25</v>
      </c>
    </row>
    <row r="6539" spans="1:3" x14ac:dyDescent="0.25">
      <c r="A6539" s="81" t="s">
        <v>15642</v>
      </c>
      <c r="B6539" s="81" t="s">
        <v>5457</v>
      </c>
      <c r="C6539" s="80">
        <v>0</v>
      </c>
    </row>
    <row r="6540" spans="1:3" x14ac:dyDescent="0.25">
      <c r="A6540" s="81" t="s">
        <v>15643</v>
      </c>
      <c r="B6540" s="81" t="s">
        <v>5456</v>
      </c>
      <c r="C6540" s="80">
        <v>0</v>
      </c>
    </row>
    <row r="6541" spans="1:3" x14ac:dyDescent="0.25">
      <c r="A6541" s="81" t="s">
        <v>15644</v>
      </c>
      <c r="B6541" s="81" t="s">
        <v>5455</v>
      </c>
      <c r="C6541" s="80">
        <v>0</v>
      </c>
    </row>
    <row r="6542" spans="1:3" x14ac:dyDescent="0.25">
      <c r="A6542" s="81" t="s">
        <v>15645</v>
      </c>
      <c r="B6542" s="81" t="s">
        <v>5454</v>
      </c>
      <c r="C6542" s="80">
        <v>0</v>
      </c>
    </row>
    <row r="6543" spans="1:3" x14ac:dyDescent="0.25">
      <c r="A6543" s="81" t="s">
        <v>15646</v>
      </c>
      <c r="B6543" s="81" t="s">
        <v>5453</v>
      </c>
      <c r="C6543" s="80">
        <v>0</v>
      </c>
    </row>
    <row r="6544" spans="1:3" x14ac:dyDescent="0.25">
      <c r="A6544" s="81" t="s">
        <v>15647</v>
      </c>
      <c r="B6544" s="81" t="s">
        <v>5452</v>
      </c>
      <c r="C6544" s="80">
        <v>0</v>
      </c>
    </row>
    <row r="6545" spans="1:3" x14ac:dyDescent="0.25">
      <c r="A6545" s="81" t="s">
        <v>15648</v>
      </c>
      <c r="B6545" s="81" t="s">
        <v>5451</v>
      </c>
      <c r="C6545" s="80">
        <v>0</v>
      </c>
    </row>
    <row r="6546" spans="1:3" x14ac:dyDescent="0.25">
      <c r="A6546" s="81" t="s">
        <v>15649</v>
      </c>
      <c r="B6546" s="81" t="s">
        <v>5450</v>
      </c>
      <c r="C6546" s="80">
        <v>0</v>
      </c>
    </row>
    <row r="6547" spans="1:3" x14ac:dyDescent="0.25">
      <c r="A6547" s="81" t="s">
        <v>15650</v>
      </c>
      <c r="B6547" s="81" t="s">
        <v>5449</v>
      </c>
      <c r="C6547" s="80">
        <v>0</v>
      </c>
    </row>
    <row r="6548" spans="1:3" x14ac:dyDescent="0.25">
      <c r="A6548" s="81" t="s">
        <v>15651</v>
      </c>
      <c r="B6548" s="81" t="s">
        <v>5448</v>
      </c>
      <c r="C6548" s="80">
        <v>0</v>
      </c>
    </row>
    <row r="6549" spans="1:3" x14ac:dyDescent="0.25">
      <c r="A6549" s="81" t="s">
        <v>15652</v>
      </c>
      <c r="B6549" s="81" t="s">
        <v>5447</v>
      </c>
      <c r="C6549" s="80">
        <v>0</v>
      </c>
    </row>
    <row r="6550" spans="1:3" x14ac:dyDescent="0.25">
      <c r="A6550" s="81" t="s">
        <v>15653</v>
      </c>
      <c r="B6550" s="81" t="s">
        <v>5446</v>
      </c>
      <c r="C6550" s="80">
        <v>0</v>
      </c>
    </row>
    <row r="6551" spans="1:3" x14ac:dyDescent="0.25">
      <c r="A6551" s="81" t="s">
        <v>15654</v>
      </c>
      <c r="B6551" s="81" t="s">
        <v>5445</v>
      </c>
      <c r="C6551" s="80">
        <v>0</v>
      </c>
    </row>
    <row r="6552" spans="1:3" x14ac:dyDescent="0.25">
      <c r="A6552" s="81" t="s">
        <v>15655</v>
      </c>
      <c r="B6552" s="81" t="s">
        <v>5444</v>
      </c>
      <c r="C6552" s="80">
        <v>0</v>
      </c>
    </row>
    <row r="6553" spans="1:3" x14ac:dyDescent="0.25">
      <c r="A6553" s="81" t="s">
        <v>15656</v>
      </c>
      <c r="B6553" s="81" t="s">
        <v>5443</v>
      </c>
      <c r="C6553" s="80">
        <v>0</v>
      </c>
    </row>
    <row r="6554" spans="1:3" x14ac:dyDescent="0.25">
      <c r="A6554" s="81" t="s">
        <v>15657</v>
      </c>
      <c r="B6554" s="81" t="s">
        <v>5442</v>
      </c>
      <c r="C6554" s="80">
        <v>0</v>
      </c>
    </row>
    <row r="6555" spans="1:3" x14ac:dyDescent="0.25">
      <c r="A6555" s="81" t="s">
        <v>15658</v>
      </c>
      <c r="B6555" s="81" t="s">
        <v>5441</v>
      </c>
      <c r="C6555" s="80">
        <v>0</v>
      </c>
    </row>
    <row r="6556" spans="1:3" x14ac:dyDescent="0.25">
      <c r="A6556" s="81" t="s">
        <v>15659</v>
      </c>
      <c r="B6556" s="81" t="s">
        <v>5440</v>
      </c>
      <c r="C6556" s="80">
        <v>0</v>
      </c>
    </row>
    <row r="6557" spans="1:3" x14ac:dyDescent="0.25">
      <c r="A6557" s="81" t="s">
        <v>15660</v>
      </c>
      <c r="B6557" s="81" t="s">
        <v>5439</v>
      </c>
      <c r="C6557" s="80">
        <v>0</v>
      </c>
    </row>
    <row r="6558" spans="1:3" x14ac:dyDescent="0.25">
      <c r="A6558" s="81" t="s">
        <v>15661</v>
      </c>
      <c r="B6558" s="81" t="s">
        <v>5438</v>
      </c>
      <c r="C6558" s="80">
        <v>45</v>
      </c>
    </row>
    <row r="6559" spans="1:3" x14ac:dyDescent="0.25">
      <c r="A6559" s="81" t="s">
        <v>15662</v>
      </c>
      <c r="B6559" s="81" t="s">
        <v>5437</v>
      </c>
      <c r="C6559" s="80">
        <v>165</v>
      </c>
    </row>
    <row r="6560" spans="1:3" x14ac:dyDescent="0.25">
      <c r="A6560" s="81" t="s">
        <v>15663</v>
      </c>
      <c r="B6560" s="81" t="s">
        <v>5436</v>
      </c>
      <c r="C6560" s="80">
        <v>10</v>
      </c>
    </row>
    <row r="6561" spans="1:3" x14ac:dyDescent="0.25">
      <c r="A6561" s="81" t="s">
        <v>15664</v>
      </c>
      <c r="B6561" s="81" t="s">
        <v>5435</v>
      </c>
      <c r="C6561" s="80">
        <v>125</v>
      </c>
    </row>
    <row r="6562" spans="1:3" x14ac:dyDescent="0.25">
      <c r="A6562" s="81" t="s">
        <v>15665</v>
      </c>
      <c r="B6562" s="81" t="s">
        <v>5434</v>
      </c>
      <c r="C6562" s="80">
        <v>125</v>
      </c>
    </row>
    <row r="6563" spans="1:3" x14ac:dyDescent="0.25">
      <c r="A6563" s="81" t="s">
        <v>15666</v>
      </c>
      <c r="B6563" s="81" t="s">
        <v>5433</v>
      </c>
      <c r="C6563" s="80">
        <v>268</v>
      </c>
    </row>
    <row r="6564" spans="1:3" x14ac:dyDescent="0.25">
      <c r="A6564" s="81" t="s">
        <v>15667</v>
      </c>
      <c r="B6564" s="81" t="s">
        <v>5432</v>
      </c>
      <c r="C6564" s="80">
        <v>125</v>
      </c>
    </row>
    <row r="6565" spans="1:3" x14ac:dyDescent="0.25">
      <c r="A6565" s="81" t="s">
        <v>15668</v>
      </c>
      <c r="B6565" s="81" t="s">
        <v>15669</v>
      </c>
      <c r="C6565" s="80">
        <v>12</v>
      </c>
    </row>
    <row r="6566" spans="1:3" x14ac:dyDescent="0.25">
      <c r="A6566" s="81" t="s">
        <v>15670</v>
      </c>
      <c r="B6566" s="81" t="s">
        <v>5431</v>
      </c>
      <c r="C6566" s="80">
        <v>48</v>
      </c>
    </row>
    <row r="6567" spans="1:3" x14ac:dyDescent="0.25">
      <c r="A6567" s="81" t="s">
        <v>15671</v>
      </c>
      <c r="B6567" s="81" t="s">
        <v>15672</v>
      </c>
      <c r="C6567" s="80">
        <v>1025</v>
      </c>
    </row>
    <row r="6568" spans="1:3" x14ac:dyDescent="0.25">
      <c r="A6568" s="81" t="s">
        <v>15673</v>
      </c>
      <c r="B6568" s="81" t="s">
        <v>5430</v>
      </c>
      <c r="C6568" s="80">
        <v>4340</v>
      </c>
    </row>
    <row r="6569" spans="1:3" x14ac:dyDescent="0.25">
      <c r="A6569" s="81" t="s">
        <v>15674</v>
      </c>
      <c r="B6569" s="81" t="s">
        <v>5429</v>
      </c>
      <c r="C6569" s="80">
        <v>1736</v>
      </c>
    </row>
    <row r="6570" spans="1:3" x14ac:dyDescent="0.25">
      <c r="A6570" s="81" t="s">
        <v>15675</v>
      </c>
      <c r="B6570" s="81" t="s">
        <v>5428</v>
      </c>
      <c r="C6570" s="80">
        <v>538</v>
      </c>
    </row>
    <row r="6571" spans="1:3" x14ac:dyDescent="0.25">
      <c r="A6571" s="81" t="s">
        <v>15676</v>
      </c>
      <c r="B6571" s="81" t="s">
        <v>5427</v>
      </c>
      <c r="C6571" s="80">
        <v>67</v>
      </c>
    </row>
    <row r="6572" spans="1:3" x14ac:dyDescent="0.25">
      <c r="A6572" s="81" t="s">
        <v>15677</v>
      </c>
      <c r="B6572" s="81" t="s">
        <v>5426</v>
      </c>
      <c r="C6572" s="80">
        <v>175</v>
      </c>
    </row>
    <row r="6573" spans="1:3" x14ac:dyDescent="0.25">
      <c r="A6573" s="81" t="s">
        <v>15678</v>
      </c>
      <c r="B6573" s="81" t="s">
        <v>5425</v>
      </c>
      <c r="C6573" s="80">
        <v>1599</v>
      </c>
    </row>
    <row r="6574" spans="1:3" x14ac:dyDescent="0.25">
      <c r="A6574" s="81" t="s">
        <v>15679</v>
      </c>
      <c r="B6574" s="81" t="s">
        <v>5424</v>
      </c>
      <c r="C6574" s="80">
        <v>0</v>
      </c>
    </row>
    <row r="6575" spans="1:3" x14ac:dyDescent="0.25">
      <c r="A6575" s="81" t="s">
        <v>15680</v>
      </c>
      <c r="B6575" s="81" t="s">
        <v>5423</v>
      </c>
      <c r="C6575" s="80">
        <v>292</v>
      </c>
    </row>
    <row r="6576" spans="1:3" x14ac:dyDescent="0.25">
      <c r="A6576" s="81" t="s">
        <v>15681</v>
      </c>
      <c r="B6576" s="81" t="s">
        <v>5422</v>
      </c>
      <c r="C6576" s="80">
        <v>45</v>
      </c>
    </row>
    <row r="6577" spans="1:3" x14ac:dyDescent="0.25">
      <c r="A6577" s="81" t="s">
        <v>15682</v>
      </c>
      <c r="B6577" s="81" t="s">
        <v>5421</v>
      </c>
      <c r="C6577" s="80">
        <v>45</v>
      </c>
    </row>
    <row r="6578" spans="1:3" x14ac:dyDescent="0.25">
      <c r="A6578" s="81" t="s">
        <v>15683</v>
      </c>
      <c r="B6578" s="81" t="s">
        <v>5420</v>
      </c>
      <c r="C6578" s="80">
        <v>203</v>
      </c>
    </row>
    <row r="6579" spans="1:3" x14ac:dyDescent="0.25">
      <c r="A6579" s="81" t="s">
        <v>15684</v>
      </c>
      <c r="B6579" s="81" t="s">
        <v>5419</v>
      </c>
      <c r="C6579" s="80">
        <v>15</v>
      </c>
    </row>
    <row r="6580" spans="1:3" x14ac:dyDescent="0.25">
      <c r="A6580" s="81" t="s">
        <v>15685</v>
      </c>
      <c r="B6580" s="81" t="s">
        <v>5418</v>
      </c>
      <c r="C6580" s="80">
        <v>15</v>
      </c>
    </row>
    <row r="6581" spans="1:3" x14ac:dyDescent="0.25">
      <c r="A6581" s="81" t="s">
        <v>15686</v>
      </c>
      <c r="B6581" s="81" t="s">
        <v>5417</v>
      </c>
      <c r="C6581" s="80">
        <v>10</v>
      </c>
    </row>
    <row r="6582" spans="1:3" x14ac:dyDescent="0.25">
      <c r="A6582" s="81" t="s">
        <v>15687</v>
      </c>
      <c r="B6582" s="81" t="s">
        <v>5416</v>
      </c>
      <c r="C6582" s="80">
        <v>15</v>
      </c>
    </row>
    <row r="6583" spans="1:3" x14ac:dyDescent="0.25">
      <c r="A6583" s="81" t="s">
        <v>15688</v>
      </c>
      <c r="B6583" s="81" t="s">
        <v>5415</v>
      </c>
      <c r="C6583" s="80">
        <v>15</v>
      </c>
    </row>
    <row r="6584" spans="1:3" x14ac:dyDescent="0.25">
      <c r="A6584" s="81" t="s">
        <v>15689</v>
      </c>
      <c r="B6584" s="81" t="s">
        <v>5414</v>
      </c>
      <c r="C6584" s="80">
        <v>10</v>
      </c>
    </row>
    <row r="6585" spans="1:3" x14ac:dyDescent="0.25">
      <c r="A6585" s="81" t="s">
        <v>15690</v>
      </c>
      <c r="B6585" s="81" t="s">
        <v>5413</v>
      </c>
      <c r="C6585" s="80">
        <v>622</v>
      </c>
    </row>
    <row r="6586" spans="1:3" x14ac:dyDescent="0.25">
      <c r="A6586" s="81" t="s">
        <v>15691</v>
      </c>
      <c r="B6586" s="81" t="s">
        <v>5412</v>
      </c>
      <c r="C6586" s="80">
        <v>10</v>
      </c>
    </row>
    <row r="6587" spans="1:3" x14ac:dyDescent="0.25">
      <c r="A6587" s="81" t="s">
        <v>15692</v>
      </c>
      <c r="B6587" s="81" t="s">
        <v>5411</v>
      </c>
      <c r="C6587" s="80">
        <v>10</v>
      </c>
    </row>
    <row r="6588" spans="1:3" x14ac:dyDescent="0.25">
      <c r="A6588" s="81" t="s">
        <v>15693</v>
      </c>
      <c r="B6588" s="81" t="s">
        <v>5410</v>
      </c>
      <c r="C6588" s="80">
        <v>15</v>
      </c>
    </row>
    <row r="6589" spans="1:3" x14ac:dyDescent="0.25">
      <c r="A6589" s="81" t="s">
        <v>15694</v>
      </c>
      <c r="B6589" s="81" t="s">
        <v>5409</v>
      </c>
      <c r="C6589" s="80">
        <v>10</v>
      </c>
    </row>
    <row r="6590" spans="1:3" x14ac:dyDescent="0.25">
      <c r="A6590" s="81" t="s">
        <v>15695</v>
      </c>
      <c r="B6590" s="81" t="s">
        <v>5408</v>
      </c>
      <c r="C6590" s="80">
        <v>10</v>
      </c>
    </row>
    <row r="6591" spans="1:3" x14ac:dyDescent="0.25">
      <c r="A6591" s="81" t="s">
        <v>15696</v>
      </c>
      <c r="B6591" s="81" t="s">
        <v>5407</v>
      </c>
      <c r="C6591" s="80">
        <v>10</v>
      </c>
    </row>
    <row r="6592" spans="1:3" x14ac:dyDescent="0.25">
      <c r="A6592" s="81" t="s">
        <v>15697</v>
      </c>
      <c r="B6592" s="81" t="s">
        <v>5406</v>
      </c>
      <c r="C6592" s="80">
        <v>12.4</v>
      </c>
    </row>
    <row r="6593" spans="1:3" x14ac:dyDescent="0.25">
      <c r="A6593" s="81" t="s">
        <v>15698</v>
      </c>
      <c r="B6593" s="81" t="s">
        <v>5405</v>
      </c>
      <c r="C6593" s="80">
        <v>14</v>
      </c>
    </row>
    <row r="6594" spans="1:3" x14ac:dyDescent="0.25">
      <c r="A6594" s="81" t="s">
        <v>15699</v>
      </c>
      <c r="B6594" s="81" t="s">
        <v>5404</v>
      </c>
      <c r="C6594" s="80">
        <v>13</v>
      </c>
    </row>
    <row r="6595" spans="1:3" x14ac:dyDescent="0.25">
      <c r="A6595" s="81" t="s">
        <v>15700</v>
      </c>
      <c r="B6595" s="81" t="s">
        <v>5403</v>
      </c>
      <c r="C6595" s="80">
        <v>20</v>
      </c>
    </row>
    <row r="6596" spans="1:3" x14ac:dyDescent="0.25">
      <c r="A6596" s="81" t="s">
        <v>15701</v>
      </c>
      <c r="B6596" s="81" t="s">
        <v>5402</v>
      </c>
      <c r="C6596" s="80">
        <v>25</v>
      </c>
    </row>
    <row r="6597" spans="1:3" x14ac:dyDescent="0.25">
      <c r="A6597" s="81" t="s">
        <v>15702</v>
      </c>
      <c r="B6597" s="81" t="s">
        <v>5401</v>
      </c>
      <c r="C6597" s="80">
        <v>9140</v>
      </c>
    </row>
    <row r="6598" spans="1:3" x14ac:dyDescent="0.25">
      <c r="A6598" s="81" t="s">
        <v>15703</v>
      </c>
      <c r="B6598" s="81" t="s">
        <v>5400</v>
      </c>
      <c r="C6598" s="80">
        <v>10</v>
      </c>
    </row>
    <row r="6599" spans="1:3" x14ac:dyDescent="0.25">
      <c r="A6599" s="81" t="s">
        <v>15704</v>
      </c>
      <c r="B6599" s="81" t="s">
        <v>5399</v>
      </c>
      <c r="C6599" s="80">
        <v>10</v>
      </c>
    </row>
    <row r="6600" spans="1:3" x14ac:dyDescent="0.25">
      <c r="A6600" s="81" t="s">
        <v>15705</v>
      </c>
      <c r="B6600" s="81" t="s">
        <v>5398</v>
      </c>
      <c r="C6600" s="80">
        <v>502</v>
      </c>
    </row>
    <row r="6601" spans="1:3" x14ac:dyDescent="0.25">
      <c r="A6601" s="81" t="s">
        <v>15706</v>
      </c>
      <c r="B6601" s="81" t="s">
        <v>5397</v>
      </c>
      <c r="C6601" s="80">
        <v>1073</v>
      </c>
    </row>
    <row r="6602" spans="1:3" x14ac:dyDescent="0.25">
      <c r="A6602" s="81" t="s">
        <v>15707</v>
      </c>
      <c r="B6602" s="81" t="s">
        <v>5396</v>
      </c>
      <c r="C6602" s="80">
        <v>454</v>
      </c>
    </row>
    <row r="6603" spans="1:3" x14ac:dyDescent="0.25">
      <c r="A6603" s="81" t="s">
        <v>15708</v>
      </c>
      <c r="B6603" s="81" t="s">
        <v>5395</v>
      </c>
      <c r="C6603" s="80">
        <v>10</v>
      </c>
    </row>
    <row r="6604" spans="1:3" x14ac:dyDescent="0.25">
      <c r="A6604" s="81" t="s">
        <v>15709</v>
      </c>
      <c r="B6604" s="81" t="s">
        <v>5394</v>
      </c>
      <c r="C6604" s="80">
        <v>3779</v>
      </c>
    </row>
    <row r="6605" spans="1:3" x14ac:dyDescent="0.25">
      <c r="A6605" s="81" t="s">
        <v>15710</v>
      </c>
      <c r="B6605" s="81" t="s">
        <v>5393</v>
      </c>
      <c r="C6605" s="80">
        <v>10</v>
      </c>
    </row>
    <row r="6606" spans="1:3" x14ac:dyDescent="0.25">
      <c r="A6606" s="81" t="s">
        <v>15711</v>
      </c>
      <c r="B6606" s="81" t="s">
        <v>5392</v>
      </c>
      <c r="C6606" s="80">
        <v>393</v>
      </c>
    </row>
    <row r="6607" spans="1:3" x14ac:dyDescent="0.25">
      <c r="A6607" s="81" t="s">
        <v>15712</v>
      </c>
      <c r="B6607" s="81" t="s">
        <v>5391</v>
      </c>
      <c r="C6607" s="80">
        <v>10</v>
      </c>
    </row>
    <row r="6608" spans="1:3" x14ac:dyDescent="0.25">
      <c r="A6608" s="81" t="s">
        <v>15713</v>
      </c>
      <c r="B6608" s="81" t="s">
        <v>5390</v>
      </c>
      <c r="C6608" s="80">
        <v>21</v>
      </c>
    </row>
    <row r="6609" spans="1:3" x14ac:dyDescent="0.25">
      <c r="A6609" s="81" t="s">
        <v>15714</v>
      </c>
      <c r="B6609" s="81" t="s">
        <v>5389</v>
      </c>
      <c r="C6609" s="80">
        <v>10</v>
      </c>
    </row>
    <row r="6610" spans="1:3" x14ac:dyDescent="0.25">
      <c r="A6610" s="81" t="s">
        <v>15715</v>
      </c>
      <c r="B6610" s="81" t="s">
        <v>5388</v>
      </c>
      <c r="C6610" s="80">
        <v>41</v>
      </c>
    </row>
    <row r="6611" spans="1:3" x14ac:dyDescent="0.25">
      <c r="A6611" s="81" t="s">
        <v>15716</v>
      </c>
      <c r="B6611" s="81" t="s">
        <v>5302</v>
      </c>
      <c r="C6611" s="80">
        <v>145</v>
      </c>
    </row>
    <row r="6612" spans="1:3" x14ac:dyDescent="0.25">
      <c r="A6612" s="81" t="s">
        <v>15717</v>
      </c>
      <c r="B6612" s="81" t="s">
        <v>5387</v>
      </c>
      <c r="C6612" s="80">
        <v>20</v>
      </c>
    </row>
    <row r="6613" spans="1:3" x14ac:dyDescent="0.25">
      <c r="A6613" s="81" t="s">
        <v>15718</v>
      </c>
      <c r="B6613" s="81" t="s">
        <v>5386</v>
      </c>
      <c r="C6613" s="80">
        <v>80</v>
      </c>
    </row>
    <row r="6614" spans="1:3" x14ac:dyDescent="0.25">
      <c r="A6614" s="81" t="s">
        <v>15719</v>
      </c>
      <c r="B6614" s="81" t="s">
        <v>5385</v>
      </c>
      <c r="C6614" s="80">
        <v>17</v>
      </c>
    </row>
    <row r="6615" spans="1:3" x14ac:dyDescent="0.25">
      <c r="A6615" s="81" t="s">
        <v>15720</v>
      </c>
      <c r="B6615" s="81" t="s">
        <v>5384</v>
      </c>
      <c r="C6615" s="80">
        <v>17</v>
      </c>
    </row>
    <row r="6616" spans="1:3" x14ac:dyDescent="0.25">
      <c r="A6616" s="81" t="s">
        <v>15721</v>
      </c>
      <c r="B6616" s="81" t="s">
        <v>5383</v>
      </c>
      <c r="C6616" s="80">
        <v>17</v>
      </c>
    </row>
    <row r="6617" spans="1:3" x14ac:dyDescent="0.25">
      <c r="A6617" s="81" t="s">
        <v>15722</v>
      </c>
      <c r="B6617" s="81" t="s">
        <v>5382</v>
      </c>
      <c r="C6617" s="80">
        <v>161</v>
      </c>
    </row>
    <row r="6618" spans="1:3" x14ac:dyDescent="0.25">
      <c r="A6618" s="81" t="s">
        <v>15723</v>
      </c>
      <c r="B6618" s="81" t="s">
        <v>5381</v>
      </c>
      <c r="C6618" s="80">
        <v>15</v>
      </c>
    </row>
    <row r="6619" spans="1:3" x14ac:dyDescent="0.25">
      <c r="A6619" s="81" t="s">
        <v>15724</v>
      </c>
      <c r="B6619" s="81" t="s">
        <v>5380</v>
      </c>
      <c r="C6619" s="80">
        <v>10</v>
      </c>
    </row>
    <row r="6620" spans="1:3" x14ac:dyDescent="0.25">
      <c r="A6620" s="81" t="s">
        <v>15725</v>
      </c>
      <c r="B6620" s="81" t="s">
        <v>5379</v>
      </c>
      <c r="C6620" s="80">
        <v>10</v>
      </c>
    </row>
    <row r="6621" spans="1:3" x14ac:dyDescent="0.25">
      <c r="A6621" s="81" t="s">
        <v>15726</v>
      </c>
      <c r="B6621" s="81" t="s">
        <v>5378</v>
      </c>
      <c r="C6621" s="80">
        <v>10</v>
      </c>
    </row>
    <row r="6622" spans="1:3" x14ac:dyDescent="0.25">
      <c r="A6622" s="81" t="s">
        <v>15727</v>
      </c>
      <c r="B6622" s="81" t="s">
        <v>5377</v>
      </c>
      <c r="C6622" s="80">
        <v>10</v>
      </c>
    </row>
    <row r="6623" spans="1:3" x14ac:dyDescent="0.25">
      <c r="A6623" s="81" t="s">
        <v>15728</v>
      </c>
      <c r="B6623" s="81" t="s">
        <v>5376</v>
      </c>
      <c r="C6623" s="80">
        <v>190</v>
      </c>
    </row>
    <row r="6624" spans="1:3" x14ac:dyDescent="0.25">
      <c r="A6624" s="81" t="s">
        <v>15729</v>
      </c>
      <c r="B6624" s="81" t="s">
        <v>5375</v>
      </c>
      <c r="C6624" s="80">
        <v>0</v>
      </c>
    </row>
    <row r="6625" spans="1:3" x14ac:dyDescent="0.25">
      <c r="A6625" s="81" t="s">
        <v>15730</v>
      </c>
      <c r="B6625" s="81" t="s">
        <v>5374</v>
      </c>
      <c r="C6625" s="80">
        <v>162</v>
      </c>
    </row>
    <row r="6626" spans="1:3" x14ac:dyDescent="0.25">
      <c r="A6626" s="81" t="s">
        <v>15731</v>
      </c>
      <c r="B6626" s="81" t="s">
        <v>5373</v>
      </c>
      <c r="C6626" s="80">
        <v>206</v>
      </c>
    </row>
    <row r="6627" spans="1:3" x14ac:dyDescent="0.25">
      <c r="A6627" s="81" t="s">
        <v>15732</v>
      </c>
      <c r="B6627" s="81" t="s">
        <v>5372</v>
      </c>
      <c r="C6627" s="80">
        <v>247</v>
      </c>
    </row>
    <row r="6628" spans="1:3" x14ac:dyDescent="0.25">
      <c r="A6628" s="81" t="s">
        <v>15733</v>
      </c>
      <c r="B6628" s="81" t="s">
        <v>5371</v>
      </c>
      <c r="C6628" s="80">
        <v>94</v>
      </c>
    </row>
    <row r="6629" spans="1:3" x14ac:dyDescent="0.25">
      <c r="A6629" s="81" t="s">
        <v>15734</v>
      </c>
      <c r="B6629" s="81" t="s">
        <v>5370</v>
      </c>
      <c r="C6629" s="80">
        <v>34</v>
      </c>
    </row>
    <row r="6630" spans="1:3" x14ac:dyDescent="0.25">
      <c r="A6630" s="81" t="s">
        <v>15735</v>
      </c>
      <c r="B6630" s="81" t="s">
        <v>5369</v>
      </c>
      <c r="C6630" s="80">
        <v>40</v>
      </c>
    </row>
    <row r="6631" spans="1:3" x14ac:dyDescent="0.25">
      <c r="A6631" s="81" t="s">
        <v>15736</v>
      </c>
      <c r="B6631" s="81" t="s">
        <v>5368</v>
      </c>
      <c r="C6631" s="80">
        <v>173</v>
      </c>
    </row>
    <row r="6632" spans="1:3" x14ac:dyDescent="0.25">
      <c r="A6632" s="81" t="s">
        <v>15737</v>
      </c>
      <c r="B6632" s="81" t="s">
        <v>5367</v>
      </c>
      <c r="C6632" s="80">
        <v>32</v>
      </c>
    </row>
    <row r="6633" spans="1:3" x14ac:dyDescent="0.25">
      <c r="A6633" s="81" t="s">
        <v>15738</v>
      </c>
      <c r="B6633" s="81" t="s">
        <v>5366</v>
      </c>
      <c r="C6633" s="80">
        <v>29</v>
      </c>
    </row>
    <row r="6634" spans="1:3" x14ac:dyDescent="0.25">
      <c r="A6634" s="81" t="s">
        <v>15739</v>
      </c>
      <c r="B6634" s="81" t="s">
        <v>5365</v>
      </c>
      <c r="C6634" s="80">
        <v>66</v>
      </c>
    </row>
    <row r="6635" spans="1:3" x14ac:dyDescent="0.25">
      <c r="A6635" s="81" t="s">
        <v>15740</v>
      </c>
      <c r="B6635" s="81" t="s">
        <v>5364</v>
      </c>
      <c r="C6635" s="80">
        <v>999</v>
      </c>
    </row>
    <row r="6636" spans="1:3" x14ac:dyDescent="0.25">
      <c r="A6636" s="81" t="s">
        <v>15741</v>
      </c>
      <c r="B6636" s="81" t="s">
        <v>5363</v>
      </c>
      <c r="C6636" s="80">
        <v>13</v>
      </c>
    </row>
    <row r="6637" spans="1:3" x14ac:dyDescent="0.25">
      <c r="A6637" s="81" t="s">
        <v>15742</v>
      </c>
      <c r="B6637" s="81" t="s">
        <v>15743</v>
      </c>
      <c r="C6637" s="80">
        <v>82</v>
      </c>
    </row>
    <row r="6638" spans="1:3" x14ac:dyDescent="0.25">
      <c r="A6638" s="81" t="s">
        <v>15744</v>
      </c>
      <c r="B6638" s="81" t="s">
        <v>5362</v>
      </c>
      <c r="C6638" s="80">
        <v>12</v>
      </c>
    </row>
    <row r="6639" spans="1:3" x14ac:dyDescent="0.25">
      <c r="A6639" s="81" t="s">
        <v>15745</v>
      </c>
      <c r="B6639" s="81" t="s">
        <v>5361</v>
      </c>
      <c r="C6639" s="80">
        <v>230</v>
      </c>
    </row>
    <row r="6640" spans="1:3" x14ac:dyDescent="0.25">
      <c r="A6640" s="81" t="s">
        <v>15746</v>
      </c>
      <c r="B6640" s="81" t="s">
        <v>5360</v>
      </c>
      <c r="C6640" s="80">
        <v>163</v>
      </c>
    </row>
    <row r="6641" spans="1:3" x14ac:dyDescent="0.25">
      <c r="A6641" s="81" t="s">
        <v>15747</v>
      </c>
      <c r="B6641" s="81" t="s">
        <v>15748</v>
      </c>
      <c r="C6641" s="80">
        <v>236</v>
      </c>
    </row>
    <row r="6642" spans="1:3" x14ac:dyDescent="0.25">
      <c r="A6642" s="81" t="s">
        <v>15749</v>
      </c>
      <c r="B6642" s="81" t="s">
        <v>15750</v>
      </c>
      <c r="C6642" s="80">
        <v>398</v>
      </c>
    </row>
    <row r="6643" spans="1:3" x14ac:dyDescent="0.25">
      <c r="A6643" s="81" t="s">
        <v>15751</v>
      </c>
      <c r="B6643" s="81" t="s">
        <v>5359</v>
      </c>
      <c r="C6643" s="80">
        <v>10</v>
      </c>
    </row>
    <row r="6644" spans="1:3" x14ac:dyDescent="0.25">
      <c r="A6644" s="81" t="s">
        <v>15752</v>
      </c>
      <c r="B6644" s="81" t="s">
        <v>5358</v>
      </c>
      <c r="C6644" s="80">
        <v>42</v>
      </c>
    </row>
    <row r="6645" spans="1:3" x14ac:dyDescent="0.25">
      <c r="A6645" s="81" t="s">
        <v>15753</v>
      </c>
      <c r="B6645" s="81" t="s">
        <v>5357</v>
      </c>
      <c r="C6645" s="80">
        <v>93</v>
      </c>
    </row>
    <row r="6646" spans="1:3" x14ac:dyDescent="0.25">
      <c r="A6646" s="81" t="s">
        <v>15754</v>
      </c>
      <c r="B6646" s="81" t="s">
        <v>5356</v>
      </c>
      <c r="C6646" s="80">
        <v>45</v>
      </c>
    </row>
    <row r="6647" spans="1:3" x14ac:dyDescent="0.25">
      <c r="A6647" s="81" t="s">
        <v>15755</v>
      </c>
      <c r="B6647" s="81" t="s">
        <v>5355</v>
      </c>
      <c r="C6647" s="80">
        <v>10</v>
      </c>
    </row>
    <row r="6648" spans="1:3" x14ac:dyDescent="0.25">
      <c r="A6648" s="81" t="s">
        <v>15756</v>
      </c>
      <c r="B6648" s="81" t="s">
        <v>15757</v>
      </c>
      <c r="C6648" s="80">
        <v>10</v>
      </c>
    </row>
    <row r="6649" spans="1:3" x14ac:dyDescent="0.25">
      <c r="A6649" s="81" t="s">
        <v>15758</v>
      </c>
      <c r="B6649" s="81" t="s">
        <v>5354</v>
      </c>
      <c r="C6649" s="80">
        <v>10</v>
      </c>
    </row>
    <row r="6650" spans="1:3" x14ac:dyDescent="0.25">
      <c r="A6650" s="81" t="s">
        <v>15759</v>
      </c>
      <c r="B6650" s="81" t="s">
        <v>5353</v>
      </c>
      <c r="C6650" s="80">
        <v>33</v>
      </c>
    </row>
    <row r="6651" spans="1:3" x14ac:dyDescent="0.25">
      <c r="A6651" s="81" t="s">
        <v>15760</v>
      </c>
      <c r="B6651" s="81" t="s">
        <v>5352</v>
      </c>
      <c r="C6651" s="80">
        <v>128</v>
      </c>
    </row>
    <row r="6652" spans="1:3" x14ac:dyDescent="0.25">
      <c r="A6652" s="81" t="s">
        <v>15761</v>
      </c>
      <c r="B6652" s="81" t="s">
        <v>5351</v>
      </c>
      <c r="C6652" s="80">
        <v>343</v>
      </c>
    </row>
    <row r="6653" spans="1:3" x14ac:dyDescent="0.25">
      <c r="A6653" s="81" t="s">
        <v>15762</v>
      </c>
      <c r="B6653" s="81" t="s">
        <v>5350</v>
      </c>
      <c r="C6653" s="80">
        <v>12</v>
      </c>
    </row>
    <row r="6654" spans="1:3" x14ac:dyDescent="0.25">
      <c r="A6654" s="81" t="s">
        <v>15763</v>
      </c>
      <c r="B6654" s="81" t="s">
        <v>5349</v>
      </c>
      <c r="C6654" s="80">
        <v>17</v>
      </c>
    </row>
    <row r="6655" spans="1:3" x14ac:dyDescent="0.25">
      <c r="A6655" s="81" t="s">
        <v>15764</v>
      </c>
      <c r="B6655" s="81" t="s">
        <v>5348</v>
      </c>
      <c r="C6655" s="80">
        <v>1911</v>
      </c>
    </row>
    <row r="6656" spans="1:3" x14ac:dyDescent="0.25">
      <c r="A6656" s="81" t="s">
        <v>15765</v>
      </c>
      <c r="B6656" s="81" t="s">
        <v>5347</v>
      </c>
      <c r="C6656" s="80">
        <v>2951</v>
      </c>
    </row>
    <row r="6657" spans="1:3" x14ac:dyDescent="0.25">
      <c r="A6657" s="81" t="s">
        <v>15766</v>
      </c>
      <c r="B6657" s="81" t="s">
        <v>5346</v>
      </c>
      <c r="C6657" s="80">
        <v>47</v>
      </c>
    </row>
    <row r="6658" spans="1:3" x14ac:dyDescent="0.25">
      <c r="A6658" s="81" t="s">
        <v>15767</v>
      </c>
      <c r="B6658" s="81" t="s">
        <v>5345</v>
      </c>
      <c r="C6658" s="80">
        <v>44</v>
      </c>
    </row>
    <row r="6659" spans="1:3" x14ac:dyDescent="0.25">
      <c r="A6659" s="81" t="s">
        <v>15768</v>
      </c>
      <c r="B6659" s="81" t="s">
        <v>5344</v>
      </c>
      <c r="C6659" s="80">
        <v>93</v>
      </c>
    </row>
    <row r="6660" spans="1:3" x14ac:dyDescent="0.25">
      <c r="A6660" s="81" t="s">
        <v>15769</v>
      </c>
      <c r="B6660" s="81" t="s">
        <v>5343</v>
      </c>
      <c r="C6660" s="80">
        <v>214</v>
      </c>
    </row>
    <row r="6661" spans="1:3" x14ac:dyDescent="0.25">
      <c r="A6661" s="81" t="s">
        <v>15770</v>
      </c>
      <c r="B6661" s="81" t="s">
        <v>5342</v>
      </c>
      <c r="C6661" s="80">
        <v>1339</v>
      </c>
    </row>
    <row r="6662" spans="1:3" x14ac:dyDescent="0.25">
      <c r="A6662" s="81" t="s">
        <v>15771</v>
      </c>
      <c r="B6662" s="81" t="s">
        <v>5341</v>
      </c>
      <c r="C6662" s="80">
        <v>176</v>
      </c>
    </row>
    <row r="6663" spans="1:3" x14ac:dyDescent="0.25">
      <c r="A6663" s="81" t="s">
        <v>15772</v>
      </c>
      <c r="B6663" s="81" t="s">
        <v>5340</v>
      </c>
      <c r="C6663" s="80">
        <v>1052</v>
      </c>
    </row>
    <row r="6664" spans="1:3" x14ac:dyDescent="0.25">
      <c r="A6664" s="81" t="s">
        <v>15773</v>
      </c>
      <c r="B6664" s="81" t="s">
        <v>15774</v>
      </c>
      <c r="C6664" s="80">
        <v>124</v>
      </c>
    </row>
    <row r="6665" spans="1:3" x14ac:dyDescent="0.25">
      <c r="A6665" s="81" t="s">
        <v>15775</v>
      </c>
      <c r="B6665" s="81" t="s">
        <v>5339</v>
      </c>
      <c r="C6665" s="80">
        <v>352</v>
      </c>
    </row>
    <row r="6666" spans="1:3" x14ac:dyDescent="0.25">
      <c r="A6666" s="81" t="s">
        <v>15776</v>
      </c>
      <c r="B6666" s="81" t="s">
        <v>5338</v>
      </c>
      <c r="C6666" s="80">
        <v>64</v>
      </c>
    </row>
    <row r="6667" spans="1:3" x14ac:dyDescent="0.25">
      <c r="A6667" s="81" t="s">
        <v>15777</v>
      </c>
      <c r="B6667" s="81" t="s">
        <v>5337</v>
      </c>
      <c r="C6667" s="80">
        <v>74</v>
      </c>
    </row>
    <row r="6668" spans="1:3" x14ac:dyDescent="0.25">
      <c r="A6668" s="81" t="s">
        <v>15778</v>
      </c>
      <c r="B6668" s="81" t="s">
        <v>5336</v>
      </c>
      <c r="C6668" s="80">
        <v>59</v>
      </c>
    </row>
    <row r="6669" spans="1:3" x14ac:dyDescent="0.25">
      <c r="A6669" s="81" t="s">
        <v>15779</v>
      </c>
      <c r="B6669" s="81" t="s">
        <v>5335</v>
      </c>
      <c r="C6669" s="80">
        <v>70</v>
      </c>
    </row>
    <row r="6670" spans="1:3" x14ac:dyDescent="0.25">
      <c r="A6670" s="81" t="s">
        <v>15780</v>
      </c>
      <c r="B6670" s="81" t="s">
        <v>5334</v>
      </c>
      <c r="C6670" s="80">
        <v>53</v>
      </c>
    </row>
    <row r="6671" spans="1:3" x14ac:dyDescent="0.25">
      <c r="A6671" s="81" t="s">
        <v>15781</v>
      </c>
      <c r="B6671" s="81" t="s">
        <v>5333</v>
      </c>
      <c r="C6671" s="80">
        <v>45</v>
      </c>
    </row>
    <row r="6672" spans="1:3" x14ac:dyDescent="0.25">
      <c r="A6672" s="81" t="s">
        <v>15782</v>
      </c>
      <c r="B6672" s="81" t="s">
        <v>5332</v>
      </c>
      <c r="C6672" s="80">
        <v>18</v>
      </c>
    </row>
    <row r="6673" spans="1:3" x14ac:dyDescent="0.25">
      <c r="A6673" s="81" t="s">
        <v>15783</v>
      </c>
      <c r="B6673" s="81" t="s">
        <v>5331</v>
      </c>
      <c r="C6673" s="80">
        <v>302</v>
      </c>
    </row>
    <row r="6674" spans="1:3" x14ac:dyDescent="0.25">
      <c r="A6674" s="81" t="s">
        <v>15784</v>
      </c>
      <c r="B6674" s="81" t="s">
        <v>5330</v>
      </c>
      <c r="C6674" s="80">
        <v>543</v>
      </c>
    </row>
    <row r="6675" spans="1:3" x14ac:dyDescent="0.25">
      <c r="A6675" s="81" t="s">
        <v>15785</v>
      </c>
      <c r="B6675" s="81" t="s">
        <v>5329</v>
      </c>
      <c r="C6675" s="80">
        <v>1.36</v>
      </c>
    </row>
    <row r="6676" spans="1:3" x14ac:dyDescent="0.25">
      <c r="A6676" s="81" t="s">
        <v>15786</v>
      </c>
      <c r="B6676" s="81" t="s">
        <v>5328</v>
      </c>
      <c r="C6676" s="80">
        <v>28</v>
      </c>
    </row>
    <row r="6677" spans="1:3" x14ac:dyDescent="0.25">
      <c r="A6677" s="81" t="s">
        <v>15787</v>
      </c>
      <c r="B6677" s="81" t="s">
        <v>5327</v>
      </c>
      <c r="C6677" s="80">
        <v>70</v>
      </c>
    </row>
    <row r="6678" spans="1:3" x14ac:dyDescent="0.25">
      <c r="A6678" s="81" t="s">
        <v>15788</v>
      </c>
      <c r="B6678" s="81" t="s">
        <v>5326</v>
      </c>
      <c r="C6678" s="80">
        <v>183</v>
      </c>
    </row>
    <row r="6679" spans="1:3" x14ac:dyDescent="0.25">
      <c r="A6679" s="81" t="s">
        <v>15789</v>
      </c>
      <c r="B6679" s="81" t="s">
        <v>5325</v>
      </c>
      <c r="C6679" s="80">
        <v>66</v>
      </c>
    </row>
    <row r="6680" spans="1:3" x14ac:dyDescent="0.25">
      <c r="A6680" s="81" t="s">
        <v>15790</v>
      </c>
      <c r="B6680" s="81" t="s">
        <v>5324</v>
      </c>
      <c r="C6680" s="80">
        <v>500</v>
      </c>
    </row>
    <row r="6681" spans="1:3" x14ac:dyDescent="0.25">
      <c r="A6681" s="81" t="s">
        <v>15791</v>
      </c>
      <c r="B6681" s="81" t="s">
        <v>5323</v>
      </c>
      <c r="C6681" s="80">
        <v>512</v>
      </c>
    </row>
    <row r="6682" spans="1:3" x14ac:dyDescent="0.25">
      <c r="A6682" s="81" t="s">
        <v>15792</v>
      </c>
      <c r="B6682" s="81" t="s">
        <v>3779</v>
      </c>
      <c r="C6682" s="80">
        <v>140</v>
      </c>
    </row>
    <row r="6683" spans="1:3" x14ac:dyDescent="0.25">
      <c r="A6683" s="81" t="s">
        <v>15793</v>
      </c>
      <c r="B6683" s="81" t="s">
        <v>5322</v>
      </c>
      <c r="C6683" s="80">
        <v>152</v>
      </c>
    </row>
    <row r="6684" spans="1:3" x14ac:dyDescent="0.25">
      <c r="A6684" s="81" t="s">
        <v>15794</v>
      </c>
      <c r="B6684" s="81" t="s">
        <v>5321</v>
      </c>
      <c r="C6684" s="80">
        <v>246</v>
      </c>
    </row>
    <row r="6685" spans="1:3" x14ac:dyDescent="0.25">
      <c r="A6685" s="81" t="s">
        <v>15795</v>
      </c>
      <c r="B6685" s="81" t="s">
        <v>5320</v>
      </c>
      <c r="C6685" s="80">
        <v>465</v>
      </c>
    </row>
    <row r="6686" spans="1:3" x14ac:dyDescent="0.25">
      <c r="A6686" s="81" t="s">
        <v>15796</v>
      </c>
      <c r="B6686" s="81" t="s">
        <v>5319</v>
      </c>
      <c r="C6686" s="80">
        <v>768</v>
      </c>
    </row>
    <row r="6687" spans="1:3" x14ac:dyDescent="0.25">
      <c r="A6687" s="81" t="s">
        <v>15797</v>
      </c>
      <c r="B6687" s="81" t="s">
        <v>5318</v>
      </c>
      <c r="C6687" s="80">
        <v>10</v>
      </c>
    </row>
    <row r="6688" spans="1:3" x14ac:dyDescent="0.25">
      <c r="A6688" s="81" t="s">
        <v>15798</v>
      </c>
      <c r="B6688" s="81" t="s">
        <v>5317</v>
      </c>
      <c r="C6688" s="80">
        <v>10</v>
      </c>
    </row>
    <row r="6689" spans="1:3" x14ac:dyDescent="0.25">
      <c r="A6689" s="81" t="s">
        <v>15799</v>
      </c>
      <c r="B6689" s="81" t="s">
        <v>5316</v>
      </c>
      <c r="C6689" s="80">
        <v>70</v>
      </c>
    </row>
    <row r="6690" spans="1:3" x14ac:dyDescent="0.25">
      <c r="A6690" s="81" t="s">
        <v>15800</v>
      </c>
      <c r="B6690" s="81" t="s">
        <v>15801</v>
      </c>
      <c r="C6690" s="80">
        <v>197</v>
      </c>
    </row>
    <row r="6691" spans="1:3" x14ac:dyDescent="0.25">
      <c r="A6691" s="81" t="s">
        <v>15802</v>
      </c>
      <c r="B6691" s="81" t="s">
        <v>5315</v>
      </c>
      <c r="C6691" s="80">
        <v>223</v>
      </c>
    </row>
    <row r="6692" spans="1:3" x14ac:dyDescent="0.25">
      <c r="A6692" s="81" t="s">
        <v>15803</v>
      </c>
      <c r="B6692" s="81" t="s">
        <v>1139</v>
      </c>
      <c r="C6692" s="80">
        <v>202</v>
      </c>
    </row>
    <row r="6693" spans="1:3" x14ac:dyDescent="0.25">
      <c r="A6693" s="81" t="s">
        <v>15804</v>
      </c>
      <c r="B6693" s="81" t="s">
        <v>5314</v>
      </c>
      <c r="C6693" s="80">
        <v>44</v>
      </c>
    </row>
    <row r="6694" spans="1:3" x14ac:dyDescent="0.25">
      <c r="A6694" s="81" t="s">
        <v>15805</v>
      </c>
      <c r="B6694" s="81" t="s">
        <v>5313</v>
      </c>
      <c r="C6694" s="80">
        <v>129</v>
      </c>
    </row>
    <row r="6695" spans="1:3" x14ac:dyDescent="0.25">
      <c r="A6695" s="81" t="s">
        <v>15806</v>
      </c>
      <c r="B6695" s="81" t="s">
        <v>5312</v>
      </c>
      <c r="C6695" s="80">
        <v>155</v>
      </c>
    </row>
    <row r="6696" spans="1:3" x14ac:dyDescent="0.25">
      <c r="A6696" s="81" t="s">
        <v>15807</v>
      </c>
      <c r="B6696" s="81" t="s">
        <v>15808</v>
      </c>
      <c r="C6696" s="80">
        <v>257</v>
      </c>
    </row>
    <row r="6697" spans="1:3" x14ac:dyDescent="0.25">
      <c r="A6697" s="81" t="s">
        <v>15809</v>
      </c>
      <c r="B6697" s="81" t="s">
        <v>5311</v>
      </c>
      <c r="C6697" s="80">
        <v>188</v>
      </c>
    </row>
    <row r="6698" spans="1:3" x14ac:dyDescent="0.25">
      <c r="A6698" s="81" t="s">
        <v>15810</v>
      </c>
      <c r="B6698" s="81" t="s">
        <v>5310</v>
      </c>
      <c r="C6698" s="80">
        <v>12</v>
      </c>
    </row>
    <row r="6699" spans="1:3" x14ac:dyDescent="0.25">
      <c r="A6699" s="81" t="s">
        <v>15811</v>
      </c>
      <c r="B6699" s="81" t="s">
        <v>5309</v>
      </c>
      <c r="C6699" s="80">
        <v>10</v>
      </c>
    </row>
    <row r="6700" spans="1:3" x14ac:dyDescent="0.25">
      <c r="A6700" s="81" t="s">
        <v>15812</v>
      </c>
      <c r="B6700" s="81" t="s">
        <v>5308</v>
      </c>
      <c r="C6700" s="80">
        <v>33</v>
      </c>
    </row>
    <row r="6701" spans="1:3" x14ac:dyDescent="0.25">
      <c r="A6701" s="81" t="s">
        <v>15813</v>
      </c>
      <c r="B6701" s="81" t="s">
        <v>5307</v>
      </c>
      <c r="C6701" s="80">
        <v>15</v>
      </c>
    </row>
    <row r="6702" spans="1:3" x14ac:dyDescent="0.25">
      <c r="A6702" s="81" t="s">
        <v>15814</v>
      </c>
      <c r="B6702" s="81" t="s">
        <v>5306</v>
      </c>
      <c r="C6702" s="80">
        <v>61</v>
      </c>
    </row>
    <row r="6703" spans="1:3" x14ac:dyDescent="0.25">
      <c r="A6703" s="81" t="s">
        <v>15815</v>
      </c>
      <c r="B6703" s="81" t="s">
        <v>5305</v>
      </c>
      <c r="C6703" s="80">
        <v>37</v>
      </c>
    </row>
    <row r="6704" spans="1:3" x14ac:dyDescent="0.25">
      <c r="A6704" s="81" t="s">
        <v>15816</v>
      </c>
      <c r="B6704" s="81" t="s">
        <v>5304</v>
      </c>
      <c r="C6704" s="80">
        <v>86</v>
      </c>
    </row>
    <row r="6705" spans="1:3" x14ac:dyDescent="0.25">
      <c r="A6705" s="81" t="s">
        <v>15817</v>
      </c>
      <c r="B6705" s="81" t="s">
        <v>5303</v>
      </c>
      <c r="C6705" s="80">
        <v>44</v>
      </c>
    </row>
    <row r="6706" spans="1:3" x14ac:dyDescent="0.25">
      <c r="A6706" s="81" t="s">
        <v>15818</v>
      </c>
      <c r="B6706" s="81" t="s">
        <v>5302</v>
      </c>
      <c r="C6706" s="80">
        <v>204</v>
      </c>
    </row>
    <row r="6707" spans="1:3" x14ac:dyDescent="0.25">
      <c r="A6707" s="81" t="s">
        <v>15819</v>
      </c>
      <c r="B6707" s="81" t="s">
        <v>5301</v>
      </c>
      <c r="C6707" s="80">
        <v>46</v>
      </c>
    </row>
    <row r="6708" spans="1:3" x14ac:dyDescent="0.25">
      <c r="A6708" s="81" t="s">
        <v>15820</v>
      </c>
      <c r="B6708" s="81" t="s">
        <v>5300</v>
      </c>
      <c r="C6708" s="80">
        <v>323</v>
      </c>
    </row>
    <row r="6709" spans="1:3" x14ac:dyDescent="0.25">
      <c r="A6709" s="81" t="s">
        <v>15821</v>
      </c>
      <c r="B6709" s="81" t="s">
        <v>5299</v>
      </c>
      <c r="C6709" s="80">
        <v>197</v>
      </c>
    </row>
    <row r="6710" spans="1:3" x14ac:dyDescent="0.25">
      <c r="A6710" s="81" t="s">
        <v>15822</v>
      </c>
      <c r="B6710" s="81" t="s">
        <v>5298</v>
      </c>
      <c r="C6710" s="80">
        <v>197</v>
      </c>
    </row>
    <row r="6711" spans="1:3" x14ac:dyDescent="0.25">
      <c r="A6711" s="81" t="s">
        <v>15823</v>
      </c>
      <c r="B6711" s="81" t="s">
        <v>5297</v>
      </c>
      <c r="C6711" s="80">
        <v>860</v>
      </c>
    </row>
    <row r="6712" spans="1:3" x14ac:dyDescent="0.25">
      <c r="A6712" s="81" t="s">
        <v>15824</v>
      </c>
      <c r="B6712" s="81" t="s">
        <v>5296</v>
      </c>
      <c r="C6712" s="80">
        <v>55</v>
      </c>
    </row>
    <row r="6713" spans="1:3" x14ac:dyDescent="0.25">
      <c r="A6713" s="81" t="s">
        <v>15825</v>
      </c>
      <c r="B6713" s="81" t="s">
        <v>5295</v>
      </c>
      <c r="C6713" s="80">
        <v>328</v>
      </c>
    </row>
    <row r="6714" spans="1:3" x14ac:dyDescent="0.25">
      <c r="A6714" s="81" t="s">
        <v>15826</v>
      </c>
      <c r="B6714" s="81" t="s">
        <v>5294</v>
      </c>
      <c r="C6714" s="80">
        <v>64</v>
      </c>
    </row>
    <row r="6715" spans="1:3" x14ac:dyDescent="0.25">
      <c r="A6715" s="81" t="s">
        <v>15827</v>
      </c>
      <c r="B6715" s="81" t="s">
        <v>5293</v>
      </c>
      <c r="C6715" s="80">
        <v>46</v>
      </c>
    </row>
    <row r="6716" spans="1:3" x14ac:dyDescent="0.25">
      <c r="A6716" s="81" t="s">
        <v>15828</v>
      </c>
      <c r="B6716" s="81" t="s">
        <v>5292</v>
      </c>
      <c r="C6716" s="80">
        <v>53</v>
      </c>
    </row>
    <row r="6717" spans="1:3" x14ac:dyDescent="0.25">
      <c r="A6717" s="81" t="s">
        <v>15829</v>
      </c>
      <c r="B6717" s="81" t="s">
        <v>5291</v>
      </c>
      <c r="C6717" s="80">
        <v>155</v>
      </c>
    </row>
    <row r="6718" spans="1:3" x14ac:dyDescent="0.25">
      <c r="A6718" s="81" t="s">
        <v>15830</v>
      </c>
      <c r="B6718" s="81" t="s">
        <v>5290</v>
      </c>
      <c r="C6718" s="80">
        <v>666</v>
      </c>
    </row>
    <row r="6719" spans="1:3" x14ac:dyDescent="0.25">
      <c r="A6719" s="81" t="s">
        <v>15831</v>
      </c>
      <c r="B6719" s="81" t="s">
        <v>5289</v>
      </c>
      <c r="C6719" s="80">
        <v>391</v>
      </c>
    </row>
    <row r="6720" spans="1:3" x14ac:dyDescent="0.25">
      <c r="A6720" s="81" t="s">
        <v>15832</v>
      </c>
      <c r="B6720" s="81" t="s">
        <v>5288</v>
      </c>
      <c r="C6720" s="80">
        <v>122</v>
      </c>
    </row>
    <row r="6721" spans="1:3" x14ac:dyDescent="0.25">
      <c r="A6721" s="81" t="s">
        <v>15833</v>
      </c>
      <c r="B6721" s="81" t="s">
        <v>5287</v>
      </c>
      <c r="C6721" s="80">
        <v>731</v>
      </c>
    </row>
    <row r="6722" spans="1:3" x14ac:dyDescent="0.25">
      <c r="A6722" s="81" t="s">
        <v>15834</v>
      </c>
      <c r="B6722" s="81" t="s">
        <v>5286</v>
      </c>
      <c r="C6722" s="80">
        <v>0</v>
      </c>
    </row>
    <row r="6723" spans="1:3" x14ac:dyDescent="0.25">
      <c r="A6723" s="81" t="s">
        <v>15835</v>
      </c>
      <c r="B6723" s="81" t="s">
        <v>5285</v>
      </c>
      <c r="C6723" s="80">
        <v>0</v>
      </c>
    </row>
    <row r="6724" spans="1:3" x14ac:dyDescent="0.25">
      <c r="A6724" s="81" t="s">
        <v>15836</v>
      </c>
      <c r="B6724" s="81" t="s">
        <v>5284</v>
      </c>
      <c r="C6724" s="80">
        <v>4908</v>
      </c>
    </row>
    <row r="6725" spans="1:3" x14ac:dyDescent="0.25">
      <c r="A6725" s="81" t="s">
        <v>15837</v>
      </c>
      <c r="B6725" s="81" t="s">
        <v>5283</v>
      </c>
      <c r="C6725" s="80">
        <v>0</v>
      </c>
    </row>
    <row r="6726" spans="1:3" x14ac:dyDescent="0.25">
      <c r="A6726" s="81" t="s">
        <v>15838</v>
      </c>
      <c r="B6726" s="81" t="s">
        <v>5282</v>
      </c>
      <c r="C6726" s="80">
        <v>0</v>
      </c>
    </row>
    <row r="6727" spans="1:3" x14ac:dyDescent="0.25">
      <c r="A6727" s="81" t="s">
        <v>15839</v>
      </c>
      <c r="B6727" s="81" t="s">
        <v>5281</v>
      </c>
      <c r="C6727" s="80">
        <v>0</v>
      </c>
    </row>
    <row r="6728" spans="1:3" x14ac:dyDescent="0.25">
      <c r="A6728" s="81" t="s">
        <v>15840</v>
      </c>
      <c r="B6728" s="81" t="s">
        <v>5280</v>
      </c>
      <c r="C6728" s="80">
        <v>173</v>
      </c>
    </row>
    <row r="6729" spans="1:3" x14ac:dyDescent="0.25">
      <c r="A6729" s="81" t="s">
        <v>15841</v>
      </c>
      <c r="B6729" s="81" t="s">
        <v>5279</v>
      </c>
      <c r="C6729" s="80">
        <v>2817</v>
      </c>
    </row>
    <row r="6730" spans="1:3" x14ac:dyDescent="0.25">
      <c r="A6730" s="81" t="s">
        <v>15842</v>
      </c>
      <c r="B6730" s="81" t="s">
        <v>5278</v>
      </c>
      <c r="C6730" s="80">
        <v>6434</v>
      </c>
    </row>
    <row r="6731" spans="1:3" x14ac:dyDescent="0.25">
      <c r="A6731" s="81" t="s">
        <v>15843</v>
      </c>
      <c r="B6731" s="81" t="s">
        <v>5277</v>
      </c>
      <c r="C6731" s="80">
        <v>10</v>
      </c>
    </row>
    <row r="6732" spans="1:3" x14ac:dyDescent="0.25">
      <c r="A6732" s="81" t="s">
        <v>15844</v>
      </c>
      <c r="B6732" s="81" t="s">
        <v>5276</v>
      </c>
      <c r="C6732" s="80">
        <v>3459</v>
      </c>
    </row>
    <row r="6733" spans="1:3" x14ac:dyDescent="0.25">
      <c r="A6733" s="81" t="s">
        <v>15845</v>
      </c>
      <c r="B6733" s="81" t="s">
        <v>5275</v>
      </c>
      <c r="C6733" s="80">
        <v>16</v>
      </c>
    </row>
    <row r="6734" spans="1:3" x14ac:dyDescent="0.25">
      <c r="A6734" s="81" t="s">
        <v>15846</v>
      </c>
      <c r="B6734" s="81" t="s">
        <v>5274</v>
      </c>
      <c r="C6734" s="80">
        <v>584</v>
      </c>
    </row>
    <row r="6735" spans="1:3" x14ac:dyDescent="0.25">
      <c r="A6735" s="81" t="s">
        <v>15847</v>
      </c>
      <c r="B6735" s="81" t="s">
        <v>5273</v>
      </c>
      <c r="C6735" s="80">
        <v>50</v>
      </c>
    </row>
    <row r="6736" spans="1:3" x14ac:dyDescent="0.25">
      <c r="A6736" s="81" t="s">
        <v>15848</v>
      </c>
      <c r="B6736" s="81" t="s">
        <v>5272</v>
      </c>
      <c r="C6736" s="80">
        <v>209</v>
      </c>
    </row>
    <row r="6737" spans="1:3" x14ac:dyDescent="0.25">
      <c r="A6737" s="81" t="s">
        <v>15849</v>
      </c>
      <c r="B6737" s="81" t="s">
        <v>5271</v>
      </c>
      <c r="C6737" s="80">
        <v>209</v>
      </c>
    </row>
    <row r="6738" spans="1:3" x14ac:dyDescent="0.25">
      <c r="A6738" s="81" t="s">
        <v>15850</v>
      </c>
      <c r="B6738" s="81" t="s">
        <v>5270</v>
      </c>
      <c r="C6738" s="80">
        <v>75</v>
      </c>
    </row>
    <row r="6739" spans="1:3" x14ac:dyDescent="0.25">
      <c r="A6739" s="81" t="s">
        <v>15851</v>
      </c>
      <c r="B6739" s="81" t="s">
        <v>5269</v>
      </c>
      <c r="C6739" s="80">
        <v>74</v>
      </c>
    </row>
    <row r="6740" spans="1:3" x14ac:dyDescent="0.25">
      <c r="A6740" s="81" t="s">
        <v>15852</v>
      </c>
      <c r="B6740" s="81" t="s">
        <v>5268</v>
      </c>
      <c r="C6740" s="80">
        <v>857</v>
      </c>
    </row>
    <row r="6741" spans="1:3" x14ac:dyDescent="0.25">
      <c r="A6741" s="81" t="s">
        <v>15853</v>
      </c>
      <c r="B6741" s="81" t="s">
        <v>5267</v>
      </c>
      <c r="C6741" s="80">
        <v>3964</v>
      </c>
    </row>
    <row r="6742" spans="1:3" x14ac:dyDescent="0.25">
      <c r="A6742" s="81" t="s">
        <v>15854</v>
      </c>
      <c r="B6742" s="81" t="s">
        <v>5266</v>
      </c>
      <c r="C6742" s="80">
        <v>245</v>
      </c>
    </row>
    <row r="6743" spans="1:3" x14ac:dyDescent="0.25">
      <c r="A6743" s="81" t="s">
        <v>15855</v>
      </c>
      <c r="B6743" s="81" t="s">
        <v>5265</v>
      </c>
      <c r="C6743" s="80">
        <v>375</v>
      </c>
    </row>
    <row r="6744" spans="1:3" x14ac:dyDescent="0.25">
      <c r="A6744" s="81" t="s">
        <v>15856</v>
      </c>
      <c r="B6744" s="81" t="s">
        <v>5264</v>
      </c>
      <c r="C6744" s="80">
        <v>10599</v>
      </c>
    </row>
    <row r="6745" spans="1:3" x14ac:dyDescent="0.25">
      <c r="A6745" s="81" t="s">
        <v>15857</v>
      </c>
      <c r="B6745" s="81" t="s">
        <v>5263</v>
      </c>
      <c r="C6745" s="80">
        <v>993</v>
      </c>
    </row>
    <row r="6746" spans="1:3" x14ac:dyDescent="0.25">
      <c r="A6746" s="81" t="s">
        <v>15858</v>
      </c>
      <c r="B6746" s="81" t="s">
        <v>5262</v>
      </c>
      <c r="C6746" s="80">
        <v>36</v>
      </c>
    </row>
    <row r="6747" spans="1:3" x14ac:dyDescent="0.25">
      <c r="A6747" s="81" t="s">
        <v>15859</v>
      </c>
      <c r="B6747" s="81" t="s">
        <v>5261</v>
      </c>
      <c r="C6747" s="80">
        <v>3112</v>
      </c>
    </row>
    <row r="6748" spans="1:3" x14ac:dyDescent="0.25">
      <c r="A6748" s="81" t="s">
        <v>15860</v>
      </c>
      <c r="B6748" s="81" t="s">
        <v>5260</v>
      </c>
      <c r="C6748" s="80">
        <v>3231</v>
      </c>
    </row>
    <row r="6749" spans="1:3" x14ac:dyDescent="0.25">
      <c r="A6749" s="81" t="s">
        <v>15861</v>
      </c>
      <c r="B6749" s="81" t="s">
        <v>5259</v>
      </c>
      <c r="C6749" s="80">
        <v>0</v>
      </c>
    </row>
    <row r="6750" spans="1:3" x14ac:dyDescent="0.25">
      <c r="A6750" s="81" t="s">
        <v>15862</v>
      </c>
      <c r="B6750" s="81" t="s">
        <v>5258</v>
      </c>
      <c r="C6750" s="80">
        <v>218</v>
      </c>
    </row>
    <row r="6751" spans="1:3" x14ac:dyDescent="0.25">
      <c r="A6751" s="81" t="s">
        <v>15863</v>
      </c>
      <c r="B6751" s="81" t="s">
        <v>5257</v>
      </c>
      <c r="C6751" s="80">
        <v>560</v>
      </c>
    </row>
    <row r="6752" spans="1:3" x14ac:dyDescent="0.25">
      <c r="A6752" s="81" t="s">
        <v>15864</v>
      </c>
      <c r="B6752" s="81" t="s">
        <v>5256</v>
      </c>
      <c r="C6752" s="80">
        <v>0</v>
      </c>
    </row>
    <row r="6753" spans="1:3" x14ac:dyDescent="0.25">
      <c r="A6753" s="81" t="s">
        <v>15865</v>
      </c>
      <c r="B6753" s="81" t="s">
        <v>5255</v>
      </c>
      <c r="C6753" s="80">
        <v>62</v>
      </c>
    </row>
    <row r="6754" spans="1:3" x14ac:dyDescent="0.25">
      <c r="A6754" s="81" t="s">
        <v>15866</v>
      </c>
      <c r="B6754" s="81" t="s">
        <v>5254</v>
      </c>
      <c r="C6754" s="80">
        <v>928</v>
      </c>
    </row>
    <row r="6755" spans="1:3" x14ac:dyDescent="0.25">
      <c r="A6755" s="81" t="s">
        <v>15867</v>
      </c>
      <c r="B6755" s="81" t="s">
        <v>5253</v>
      </c>
      <c r="C6755" s="80">
        <v>164</v>
      </c>
    </row>
    <row r="6756" spans="1:3" x14ac:dyDescent="0.25">
      <c r="A6756" s="81" t="s">
        <v>15868</v>
      </c>
      <c r="B6756" s="81" t="s">
        <v>5252</v>
      </c>
      <c r="C6756" s="80">
        <v>16</v>
      </c>
    </row>
    <row r="6757" spans="1:3" x14ac:dyDescent="0.25">
      <c r="A6757" s="81" t="s">
        <v>15869</v>
      </c>
      <c r="B6757" s="81" t="s">
        <v>5251</v>
      </c>
      <c r="C6757" s="80">
        <v>48</v>
      </c>
    </row>
    <row r="6758" spans="1:3" x14ac:dyDescent="0.25">
      <c r="A6758" s="81" t="s">
        <v>15870</v>
      </c>
      <c r="B6758" s="81" t="s">
        <v>5250</v>
      </c>
      <c r="C6758" s="80">
        <v>100</v>
      </c>
    </row>
    <row r="6759" spans="1:3" x14ac:dyDescent="0.25">
      <c r="A6759" s="81" t="s">
        <v>15871</v>
      </c>
      <c r="B6759" s="81" t="s">
        <v>5249</v>
      </c>
      <c r="C6759" s="80">
        <v>986</v>
      </c>
    </row>
    <row r="6760" spans="1:3" x14ac:dyDescent="0.25">
      <c r="A6760" s="81" t="s">
        <v>15872</v>
      </c>
      <c r="B6760" s="81" t="s">
        <v>5248</v>
      </c>
      <c r="C6760" s="80">
        <v>337</v>
      </c>
    </row>
    <row r="6761" spans="1:3" x14ac:dyDescent="0.25">
      <c r="A6761" s="81" t="s">
        <v>15873</v>
      </c>
      <c r="B6761" s="81" t="s">
        <v>5247</v>
      </c>
      <c r="C6761" s="80">
        <v>711</v>
      </c>
    </row>
    <row r="6762" spans="1:3" x14ac:dyDescent="0.25">
      <c r="A6762" s="81" t="s">
        <v>15874</v>
      </c>
      <c r="B6762" s="81" t="s">
        <v>5246</v>
      </c>
      <c r="C6762" s="80">
        <v>711</v>
      </c>
    </row>
    <row r="6763" spans="1:3" x14ac:dyDescent="0.25">
      <c r="A6763" s="81" t="s">
        <v>15875</v>
      </c>
      <c r="B6763" s="81" t="s">
        <v>5245</v>
      </c>
      <c r="C6763" s="80">
        <v>1159</v>
      </c>
    </row>
    <row r="6764" spans="1:3" x14ac:dyDescent="0.25">
      <c r="A6764" s="81" t="s">
        <v>15876</v>
      </c>
      <c r="B6764" s="81" t="s">
        <v>5244</v>
      </c>
      <c r="C6764" s="80">
        <v>0</v>
      </c>
    </row>
    <row r="6765" spans="1:3" x14ac:dyDescent="0.25">
      <c r="A6765" s="81" t="s">
        <v>15877</v>
      </c>
      <c r="B6765" s="81" t="s">
        <v>5243</v>
      </c>
      <c r="C6765" s="80">
        <v>34</v>
      </c>
    </row>
    <row r="6766" spans="1:3" x14ac:dyDescent="0.25">
      <c r="A6766" s="81" t="s">
        <v>15878</v>
      </c>
      <c r="B6766" s="81" t="s">
        <v>5242</v>
      </c>
      <c r="C6766" s="80">
        <v>13</v>
      </c>
    </row>
    <row r="6767" spans="1:3" x14ac:dyDescent="0.25">
      <c r="A6767" s="81" t="s">
        <v>15879</v>
      </c>
      <c r="B6767" s="81" t="s">
        <v>5241</v>
      </c>
      <c r="C6767" s="80">
        <v>0</v>
      </c>
    </row>
    <row r="6768" spans="1:3" x14ac:dyDescent="0.25">
      <c r="A6768" s="81" t="s">
        <v>15880</v>
      </c>
      <c r="B6768" s="81" t="s">
        <v>5240</v>
      </c>
      <c r="C6768" s="80">
        <v>8077</v>
      </c>
    </row>
    <row r="6769" spans="1:3" x14ac:dyDescent="0.25">
      <c r="A6769" s="81" t="s">
        <v>15881</v>
      </c>
      <c r="B6769" s="81" t="s">
        <v>5239</v>
      </c>
      <c r="C6769" s="80">
        <v>81</v>
      </c>
    </row>
    <row r="6770" spans="1:3" x14ac:dyDescent="0.25">
      <c r="A6770" s="81" t="s">
        <v>15882</v>
      </c>
      <c r="B6770" s="81" t="s">
        <v>5238</v>
      </c>
      <c r="C6770" s="80">
        <v>13</v>
      </c>
    </row>
    <row r="6771" spans="1:3" x14ac:dyDescent="0.25">
      <c r="A6771" s="81" t="s">
        <v>15883</v>
      </c>
      <c r="B6771" s="81" t="s">
        <v>5237</v>
      </c>
      <c r="C6771" s="80">
        <v>0</v>
      </c>
    </row>
    <row r="6772" spans="1:3" x14ac:dyDescent="0.25">
      <c r="A6772" s="81" t="s">
        <v>15884</v>
      </c>
      <c r="B6772" s="81" t="s">
        <v>5236</v>
      </c>
      <c r="C6772" s="80">
        <v>1957</v>
      </c>
    </row>
    <row r="6773" spans="1:3" x14ac:dyDescent="0.25">
      <c r="A6773" s="81" t="s">
        <v>15885</v>
      </c>
      <c r="B6773" s="81" t="s">
        <v>5235</v>
      </c>
      <c r="C6773" s="80">
        <v>466</v>
      </c>
    </row>
    <row r="6774" spans="1:3" x14ac:dyDescent="0.25">
      <c r="A6774" s="81" t="s">
        <v>15886</v>
      </c>
      <c r="B6774" s="81" t="s">
        <v>5234</v>
      </c>
      <c r="C6774" s="80">
        <v>875</v>
      </c>
    </row>
    <row r="6775" spans="1:3" x14ac:dyDescent="0.25">
      <c r="A6775" s="81" t="s">
        <v>15887</v>
      </c>
      <c r="B6775" s="81" t="s">
        <v>5233</v>
      </c>
      <c r="C6775" s="80">
        <v>0</v>
      </c>
    </row>
    <row r="6776" spans="1:3" x14ac:dyDescent="0.25">
      <c r="A6776" s="81" t="s">
        <v>15888</v>
      </c>
      <c r="B6776" s="81" t="s">
        <v>5232</v>
      </c>
      <c r="C6776" s="80">
        <v>311</v>
      </c>
    </row>
    <row r="6777" spans="1:3" x14ac:dyDescent="0.25">
      <c r="A6777" s="81" t="s">
        <v>15889</v>
      </c>
      <c r="B6777" s="81" t="s">
        <v>5231</v>
      </c>
      <c r="C6777" s="80">
        <v>166</v>
      </c>
    </row>
    <row r="6778" spans="1:3" x14ac:dyDescent="0.25">
      <c r="A6778" s="81" t="s">
        <v>15890</v>
      </c>
      <c r="B6778" s="81" t="s">
        <v>5230</v>
      </c>
      <c r="C6778" s="80">
        <v>311</v>
      </c>
    </row>
    <row r="6779" spans="1:3" x14ac:dyDescent="0.25">
      <c r="A6779" s="81" t="s">
        <v>15891</v>
      </c>
      <c r="B6779" s="81" t="s">
        <v>5229</v>
      </c>
      <c r="C6779" s="80">
        <v>548</v>
      </c>
    </row>
    <row r="6780" spans="1:3" x14ac:dyDescent="0.25">
      <c r="A6780" s="81" t="s">
        <v>15892</v>
      </c>
      <c r="B6780" s="81" t="s">
        <v>5228</v>
      </c>
      <c r="C6780" s="80">
        <v>53</v>
      </c>
    </row>
    <row r="6781" spans="1:3" x14ac:dyDescent="0.25">
      <c r="A6781" s="81" t="s">
        <v>15893</v>
      </c>
      <c r="B6781" s="81" t="s">
        <v>5227</v>
      </c>
      <c r="C6781" s="80">
        <v>65</v>
      </c>
    </row>
    <row r="6782" spans="1:3" x14ac:dyDescent="0.25">
      <c r="A6782" s="81" t="s">
        <v>15894</v>
      </c>
      <c r="B6782" s="81" t="s">
        <v>5226</v>
      </c>
      <c r="C6782" s="80">
        <v>441</v>
      </c>
    </row>
    <row r="6783" spans="1:3" x14ac:dyDescent="0.25">
      <c r="A6783" s="81" t="s">
        <v>15895</v>
      </c>
      <c r="B6783" s="81" t="s">
        <v>5225</v>
      </c>
      <c r="C6783" s="80">
        <v>993</v>
      </c>
    </row>
    <row r="6784" spans="1:3" x14ac:dyDescent="0.25">
      <c r="A6784" s="81" t="s">
        <v>15896</v>
      </c>
      <c r="B6784" s="81" t="s">
        <v>5224</v>
      </c>
      <c r="C6784" s="80">
        <v>0</v>
      </c>
    </row>
    <row r="6785" spans="1:3" x14ac:dyDescent="0.25">
      <c r="A6785" s="81" t="s">
        <v>15897</v>
      </c>
      <c r="B6785" s="81" t="s">
        <v>5223</v>
      </c>
      <c r="C6785" s="80">
        <v>70</v>
      </c>
    </row>
    <row r="6786" spans="1:3" x14ac:dyDescent="0.25">
      <c r="A6786" s="81" t="s">
        <v>15898</v>
      </c>
      <c r="B6786" s="81" t="s">
        <v>5222</v>
      </c>
      <c r="C6786" s="80">
        <v>10</v>
      </c>
    </row>
    <row r="6787" spans="1:3" x14ac:dyDescent="0.25">
      <c r="A6787" s="81" t="s">
        <v>15899</v>
      </c>
      <c r="B6787" s="81" t="s">
        <v>5221</v>
      </c>
      <c r="C6787" s="80">
        <v>35</v>
      </c>
    </row>
    <row r="6788" spans="1:3" x14ac:dyDescent="0.25">
      <c r="A6788" s="81" t="s">
        <v>15900</v>
      </c>
      <c r="B6788" s="81" t="s">
        <v>5220</v>
      </c>
      <c r="C6788" s="80">
        <v>723</v>
      </c>
    </row>
    <row r="6789" spans="1:3" x14ac:dyDescent="0.25">
      <c r="A6789" s="81" t="s">
        <v>15901</v>
      </c>
      <c r="B6789" s="81" t="s">
        <v>5219</v>
      </c>
      <c r="C6789" s="80">
        <v>21</v>
      </c>
    </row>
    <row r="6790" spans="1:3" x14ac:dyDescent="0.25">
      <c r="A6790" s="81" t="s">
        <v>15902</v>
      </c>
      <c r="B6790" s="81" t="s">
        <v>5218</v>
      </c>
      <c r="C6790" s="80">
        <v>43</v>
      </c>
    </row>
    <row r="6791" spans="1:3" x14ac:dyDescent="0.25">
      <c r="A6791" s="81" t="s">
        <v>15903</v>
      </c>
      <c r="B6791" s="81" t="s">
        <v>5217</v>
      </c>
      <c r="C6791" s="80">
        <v>18</v>
      </c>
    </row>
    <row r="6792" spans="1:3" x14ac:dyDescent="0.25">
      <c r="A6792" s="81" t="s">
        <v>15904</v>
      </c>
      <c r="B6792" s="81" t="s">
        <v>5216</v>
      </c>
      <c r="C6792" s="80">
        <v>0</v>
      </c>
    </row>
    <row r="6793" spans="1:3" x14ac:dyDescent="0.25">
      <c r="A6793" s="81" t="s">
        <v>15905</v>
      </c>
      <c r="B6793" s="81" t="s">
        <v>5215</v>
      </c>
      <c r="C6793" s="80">
        <v>8118</v>
      </c>
    </row>
    <row r="6794" spans="1:3" x14ac:dyDescent="0.25">
      <c r="A6794" s="81" t="s">
        <v>15906</v>
      </c>
      <c r="B6794" s="81" t="s">
        <v>5214</v>
      </c>
      <c r="C6794" s="80">
        <v>16214</v>
      </c>
    </row>
    <row r="6795" spans="1:3" x14ac:dyDescent="0.25">
      <c r="A6795" s="81" t="s">
        <v>15907</v>
      </c>
      <c r="B6795" s="81" t="s">
        <v>5213</v>
      </c>
      <c r="C6795" s="80">
        <v>27255</v>
      </c>
    </row>
    <row r="6796" spans="1:3" x14ac:dyDescent="0.25">
      <c r="A6796" s="81" t="s">
        <v>15908</v>
      </c>
      <c r="B6796" s="81" t="s">
        <v>5212</v>
      </c>
      <c r="C6796" s="80">
        <v>32443</v>
      </c>
    </row>
    <row r="6797" spans="1:3" x14ac:dyDescent="0.25">
      <c r="A6797" s="81" t="s">
        <v>15909</v>
      </c>
      <c r="B6797" s="81" t="s">
        <v>5211</v>
      </c>
      <c r="C6797" s="80">
        <v>12</v>
      </c>
    </row>
    <row r="6798" spans="1:3" x14ac:dyDescent="0.25">
      <c r="A6798" s="81" t="s">
        <v>15910</v>
      </c>
      <c r="B6798" s="81" t="s">
        <v>5210</v>
      </c>
      <c r="C6798" s="80">
        <v>20</v>
      </c>
    </row>
    <row r="6799" spans="1:3" x14ac:dyDescent="0.25">
      <c r="A6799" s="81" t="s">
        <v>15911</v>
      </c>
      <c r="B6799" s="81" t="s">
        <v>5209</v>
      </c>
      <c r="C6799" s="80">
        <v>18</v>
      </c>
    </row>
    <row r="6800" spans="1:3" x14ac:dyDescent="0.25">
      <c r="A6800" s="81" t="s">
        <v>15912</v>
      </c>
      <c r="B6800" s="81" t="s">
        <v>5208</v>
      </c>
      <c r="C6800" s="80">
        <v>18</v>
      </c>
    </row>
    <row r="6801" spans="1:3" x14ac:dyDescent="0.25">
      <c r="A6801" s="81" t="s">
        <v>15913</v>
      </c>
      <c r="B6801" s="81" t="s">
        <v>5207</v>
      </c>
      <c r="C6801" s="80">
        <v>34</v>
      </c>
    </row>
    <row r="6802" spans="1:3" x14ac:dyDescent="0.25">
      <c r="A6802" s="81" t="s">
        <v>15914</v>
      </c>
      <c r="B6802" s="81" t="s">
        <v>5206</v>
      </c>
      <c r="C6802" s="80">
        <v>23</v>
      </c>
    </row>
    <row r="6803" spans="1:3" x14ac:dyDescent="0.25">
      <c r="A6803" s="81" t="s">
        <v>15915</v>
      </c>
      <c r="B6803" s="81" t="s">
        <v>5205</v>
      </c>
      <c r="C6803" s="80">
        <v>21</v>
      </c>
    </row>
    <row r="6804" spans="1:3" x14ac:dyDescent="0.25">
      <c r="A6804" s="81" t="s">
        <v>15916</v>
      </c>
      <c r="B6804" s="81" t="s">
        <v>5204</v>
      </c>
      <c r="C6804" s="80">
        <v>18.239999999999998</v>
      </c>
    </row>
    <row r="6805" spans="1:3" x14ac:dyDescent="0.25">
      <c r="A6805" s="81" t="s">
        <v>15917</v>
      </c>
      <c r="B6805" s="81" t="s">
        <v>5203</v>
      </c>
      <c r="C6805" s="80">
        <v>40</v>
      </c>
    </row>
    <row r="6806" spans="1:3" x14ac:dyDescent="0.25">
      <c r="A6806" s="81" t="s">
        <v>15918</v>
      </c>
      <c r="B6806" s="81" t="s">
        <v>5202</v>
      </c>
      <c r="C6806" s="80">
        <v>13</v>
      </c>
    </row>
    <row r="6807" spans="1:3" x14ac:dyDescent="0.25">
      <c r="A6807" s="81" t="s">
        <v>15919</v>
      </c>
      <c r="B6807" s="81" t="s">
        <v>5201</v>
      </c>
      <c r="C6807" s="80">
        <v>13</v>
      </c>
    </row>
    <row r="6808" spans="1:3" x14ac:dyDescent="0.25">
      <c r="A6808" s="81" t="s">
        <v>15920</v>
      </c>
      <c r="B6808" s="81" t="s">
        <v>5200</v>
      </c>
      <c r="C6808" s="80">
        <v>10</v>
      </c>
    </row>
    <row r="6809" spans="1:3" x14ac:dyDescent="0.25">
      <c r="A6809" s="81" t="s">
        <v>15921</v>
      </c>
      <c r="B6809" s="81" t="s">
        <v>5199</v>
      </c>
      <c r="C6809" s="80">
        <v>357</v>
      </c>
    </row>
    <row r="6810" spans="1:3" x14ac:dyDescent="0.25">
      <c r="A6810" s="81" t="s">
        <v>15922</v>
      </c>
      <c r="B6810" s="81" t="s">
        <v>5198</v>
      </c>
      <c r="C6810" s="80">
        <v>20</v>
      </c>
    </row>
    <row r="6811" spans="1:3" x14ac:dyDescent="0.25">
      <c r="A6811" s="81" t="s">
        <v>15923</v>
      </c>
      <c r="B6811" s="81" t="s">
        <v>5197</v>
      </c>
      <c r="C6811" s="80">
        <v>37</v>
      </c>
    </row>
    <row r="6812" spans="1:3" x14ac:dyDescent="0.25">
      <c r="A6812" s="81" t="s">
        <v>15924</v>
      </c>
      <c r="B6812" s="81" t="s">
        <v>5196</v>
      </c>
      <c r="C6812" s="80">
        <v>32</v>
      </c>
    </row>
    <row r="6813" spans="1:3" x14ac:dyDescent="0.25">
      <c r="A6813" s="81" t="s">
        <v>15925</v>
      </c>
      <c r="B6813" s="81" t="s">
        <v>5195</v>
      </c>
      <c r="C6813" s="80">
        <v>31</v>
      </c>
    </row>
    <row r="6814" spans="1:3" x14ac:dyDescent="0.25">
      <c r="A6814" s="81" t="s">
        <v>15926</v>
      </c>
      <c r="B6814" s="81" t="s">
        <v>5194</v>
      </c>
      <c r="C6814" s="80">
        <v>20</v>
      </c>
    </row>
    <row r="6815" spans="1:3" x14ac:dyDescent="0.25">
      <c r="A6815" s="81" t="s">
        <v>15927</v>
      </c>
      <c r="B6815" s="81" t="s">
        <v>5193</v>
      </c>
      <c r="C6815" s="80">
        <v>18</v>
      </c>
    </row>
    <row r="6816" spans="1:3" x14ac:dyDescent="0.25">
      <c r="A6816" s="81" t="s">
        <v>15928</v>
      </c>
      <c r="B6816" s="81" t="s">
        <v>5192</v>
      </c>
      <c r="C6816" s="80">
        <v>4532</v>
      </c>
    </row>
    <row r="6817" spans="1:3" x14ac:dyDescent="0.25">
      <c r="A6817" s="81" t="s">
        <v>15929</v>
      </c>
      <c r="B6817" s="81" t="s">
        <v>5191</v>
      </c>
      <c r="C6817" s="80">
        <v>36</v>
      </c>
    </row>
    <row r="6818" spans="1:3" x14ac:dyDescent="0.25">
      <c r="A6818" s="81" t="s">
        <v>15930</v>
      </c>
      <c r="B6818" s="81" t="s">
        <v>5190</v>
      </c>
      <c r="C6818" s="80">
        <v>0</v>
      </c>
    </row>
    <row r="6819" spans="1:3" x14ac:dyDescent="0.25">
      <c r="A6819" s="81" t="s">
        <v>15931</v>
      </c>
      <c r="B6819" s="81" t="s">
        <v>5189</v>
      </c>
      <c r="C6819" s="80">
        <v>0</v>
      </c>
    </row>
    <row r="6820" spans="1:3" x14ac:dyDescent="0.25">
      <c r="A6820" s="81" t="s">
        <v>15932</v>
      </c>
      <c r="B6820" s="81" t="s">
        <v>5188</v>
      </c>
      <c r="C6820" s="80">
        <v>13</v>
      </c>
    </row>
    <row r="6821" spans="1:3" x14ac:dyDescent="0.25">
      <c r="A6821" s="81" t="s">
        <v>15933</v>
      </c>
      <c r="B6821" s="81" t="s">
        <v>5187</v>
      </c>
      <c r="C6821" s="80">
        <v>68</v>
      </c>
    </row>
    <row r="6822" spans="1:3" x14ac:dyDescent="0.25">
      <c r="A6822" s="81" t="s">
        <v>15934</v>
      </c>
      <c r="B6822" s="81" t="s">
        <v>5186</v>
      </c>
      <c r="C6822" s="80">
        <v>0</v>
      </c>
    </row>
    <row r="6823" spans="1:3" x14ac:dyDescent="0.25">
      <c r="A6823" s="81" t="s">
        <v>15935</v>
      </c>
      <c r="B6823" s="81" t="s">
        <v>5185</v>
      </c>
      <c r="C6823" s="80">
        <v>0</v>
      </c>
    </row>
    <row r="6824" spans="1:3" x14ac:dyDescent="0.25">
      <c r="A6824" s="81" t="s">
        <v>15936</v>
      </c>
      <c r="B6824" s="81" t="s">
        <v>5184</v>
      </c>
      <c r="C6824" s="80">
        <v>0</v>
      </c>
    </row>
    <row r="6825" spans="1:3" x14ac:dyDescent="0.25">
      <c r="A6825" s="81" t="s">
        <v>15937</v>
      </c>
      <c r="B6825" s="81" t="s">
        <v>5183</v>
      </c>
      <c r="C6825" s="80">
        <v>234</v>
      </c>
    </row>
    <row r="6826" spans="1:3" x14ac:dyDescent="0.25">
      <c r="A6826" s="81" t="s">
        <v>15938</v>
      </c>
      <c r="B6826" s="81" t="s">
        <v>5182</v>
      </c>
      <c r="C6826" s="80">
        <v>10</v>
      </c>
    </row>
    <row r="6827" spans="1:3" x14ac:dyDescent="0.25">
      <c r="A6827" s="81" t="s">
        <v>15939</v>
      </c>
      <c r="B6827" s="81" t="s">
        <v>5181</v>
      </c>
      <c r="C6827" s="80">
        <v>77</v>
      </c>
    </row>
    <row r="6828" spans="1:3" x14ac:dyDescent="0.25">
      <c r="A6828" s="81" t="s">
        <v>15940</v>
      </c>
      <c r="B6828" s="81" t="s">
        <v>5180</v>
      </c>
      <c r="C6828" s="80">
        <v>107</v>
      </c>
    </row>
    <row r="6829" spans="1:3" x14ac:dyDescent="0.25">
      <c r="A6829" s="81" t="s">
        <v>15941</v>
      </c>
      <c r="B6829" s="81" t="s">
        <v>5179</v>
      </c>
      <c r="C6829" s="80">
        <v>31</v>
      </c>
    </row>
    <row r="6830" spans="1:3" x14ac:dyDescent="0.25">
      <c r="A6830" s="81" t="s">
        <v>15942</v>
      </c>
      <c r="B6830" s="81" t="s">
        <v>5178</v>
      </c>
      <c r="C6830" s="80">
        <v>273</v>
      </c>
    </row>
    <row r="6831" spans="1:3" x14ac:dyDescent="0.25">
      <c r="A6831" s="81" t="s">
        <v>15943</v>
      </c>
      <c r="B6831" s="81" t="s">
        <v>5177</v>
      </c>
      <c r="C6831" s="80">
        <v>546</v>
      </c>
    </row>
    <row r="6832" spans="1:3" x14ac:dyDescent="0.25">
      <c r="A6832" s="81" t="s">
        <v>15944</v>
      </c>
      <c r="B6832" s="81" t="s">
        <v>5176</v>
      </c>
      <c r="C6832" s="80">
        <v>546</v>
      </c>
    </row>
    <row r="6833" spans="1:3" x14ac:dyDescent="0.25">
      <c r="A6833" s="81" t="s">
        <v>15945</v>
      </c>
      <c r="B6833" s="81" t="s">
        <v>5175</v>
      </c>
      <c r="C6833" s="80">
        <v>45</v>
      </c>
    </row>
    <row r="6834" spans="1:3" x14ac:dyDescent="0.25">
      <c r="A6834" s="81" t="s">
        <v>15946</v>
      </c>
      <c r="B6834" s="81" t="s">
        <v>5174</v>
      </c>
      <c r="C6834" s="80">
        <v>45</v>
      </c>
    </row>
    <row r="6835" spans="1:3" x14ac:dyDescent="0.25">
      <c r="A6835" s="81" t="s">
        <v>15947</v>
      </c>
      <c r="B6835" s="81" t="s">
        <v>5173</v>
      </c>
      <c r="C6835" s="80">
        <v>45</v>
      </c>
    </row>
    <row r="6836" spans="1:3" x14ac:dyDescent="0.25">
      <c r="A6836" s="81" t="s">
        <v>15948</v>
      </c>
      <c r="B6836" s="81" t="s">
        <v>5172</v>
      </c>
      <c r="C6836" s="80">
        <v>45</v>
      </c>
    </row>
    <row r="6837" spans="1:3" x14ac:dyDescent="0.25">
      <c r="A6837" s="81" t="s">
        <v>15949</v>
      </c>
      <c r="B6837" s="81" t="s">
        <v>5171</v>
      </c>
      <c r="C6837" s="80">
        <v>45</v>
      </c>
    </row>
    <row r="6838" spans="1:3" x14ac:dyDescent="0.25">
      <c r="A6838" s="81" t="s">
        <v>15950</v>
      </c>
      <c r="B6838" s="81" t="s">
        <v>5170</v>
      </c>
      <c r="C6838" s="80">
        <v>164</v>
      </c>
    </row>
    <row r="6839" spans="1:3" x14ac:dyDescent="0.25">
      <c r="A6839" s="81" t="s">
        <v>15951</v>
      </c>
      <c r="B6839" s="81" t="s">
        <v>5169</v>
      </c>
      <c r="C6839" s="80">
        <v>244</v>
      </c>
    </row>
    <row r="6840" spans="1:3" x14ac:dyDescent="0.25">
      <c r="A6840" s="81" t="s">
        <v>15952</v>
      </c>
      <c r="B6840" s="81" t="s">
        <v>5168</v>
      </c>
      <c r="C6840" s="80">
        <v>166</v>
      </c>
    </row>
    <row r="6841" spans="1:3" x14ac:dyDescent="0.25">
      <c r="A6841" s="81" t="s">
        <v>15953</v>
      </c>
      <c r="B6841" s="81" t="s">
        <v>1220</v>
      </c>
      <c r="C6841" s="80">
        <v>100</v>
      </c>
    </row>
    <row r="6842" spans="1:3" x14ac:dyDescent="0.25">
      <c r="A6842" s="81" t="s">
        <v>15954</v>
      </c>
      <c r="B6842" s="81" t="s">
        <v>1219</v>
      </c>
      <c r="C6842" s="80">
        <v>18</v>
      </c>
    </row>
    <row r="6843" spans="1:3" x14ac:dyDescent="0.25">
      <c r="A6843" s="81" t="s">
        <v>15955</v>
      </c>
      <c r="B6843" s="81" t="s">
        <v>1218</v>
      </c>
      <c r="C6843" s="80">
        <v>178</v>
      </c>
    </row>
    <row r="6844" spans="1:3" x14ac:dyDescent="0.25">
      <c r="A6844" s="81" t="s">
        <v>15956</v>
      </c>
      <c r="B6844" s="81" t="s">
        <v>1217</v>
      </c>
      <c r="C6844" s="80">
        <v>0</v>
      </c>
    </row>
    <row r="6845" spans="1:3" x14ac:dyDescent="0.25">
      <c r="A6845" s="81" t="s">
        <v>15957</v>
      </c>
      <c r="B6845" s="81" t="s">
        <v>1216</v>
      </c>
      <c r="C6845" s="80">
        <v>794</v>
      </c>
    </row>
    <row r="6846" spans="1:3" x14ac:dyDescent="0.25">
      <c r="A6846" s="81" t="s">
        <v>15958</v>
      </c>
      <c r="B6846" s="81" t="s">
        <v>1215</v>
      </c>
      <c r="C6846" s="80">
        <v>0</v>
      </c>
    </row>
    <row r="6847" spans="1:3" x14ac:dyDescent="0.25">
      <c r="A6847" s="81" t="s">
        <v>15959</v>
      </c>
      <c r="B6847" s="81" t="s">
        <v>1214</v>
      </c>
      <c r="C6847" s="80">
        <v>345</v>
      </c>
    </row>
    <row r="6848" spans="1:3" x14ac:dyDescent="0.25">
      <c r="A6848" s="81" t="s">
        <v>15960</v>
      </c>
      <c r="B6848" s="81" t="s">
        <v>1213</v>
      </c>
      <c r="C6848" s="80">
        <v>80</v>
      </c>
    </row>
    <row r="6849" spans="1:3" x14ac:dyDescent="0.25">
      <c r="A6849" s="81" t="s">
        <v>15961</v>
      </c>
      <c r="B6849" s="81" t="s">
        <v>1212</v>
      </c>
      <c r="C6849" s="80">
        <v>63</v>
      </c>
    </row>
    <row r="6850" spans="1:3" x14ac:dyDescent="0.25">
      <c r="A6850" s="81" t="s">
        <v>15962</v>
      </c>
      <c r="B6850" s="81" t="s">
        <v>1211</v>
      </c>
      <c r="C6850" s="80">
        <v>36</v>
      </c>
    </row>
    <row r="6851" spans="1:3" x14ac:dyDescent="0.25">
      <c r="A6851" s="81" t="s">
        <v>15963</v>
      </c>
      <c r="B6851" s="81" t="s">
        <v>1210</v>
      </c>
      <c r="C6851" s="80">
        <v>46</v>
      </c>
    </row>
    <row r="6852" spans="1:3" x14ac:dyDescent="0.25">
      <c r="A6852" s="81" t="s">
        <v>15964</v>
      </c>
      <c r="B6852" s="81" t="s">
        <v>1209</v>
      </c>
      <c r="C6852" s="80">
        <v>180</v>
      </c>
    </row>
    <row r="6853" spans="1:3" x14ac:dyDescent="0.25">
      <c r="A6853" s="81" t="s">
        <v>15965</v>
      </c>
      <c r="B6853" s="81" t="s">
        <v>1208</v>
      </c>
      <c r="C6853" s="80">
        <v>621</v>
      </c>
    </row>
    <row r="6854" spans="1:3" x14ac:dyDescent="0.25">
      <c r="A6854" s="81" t="s">
        <v>15966</v>
      </c>
      <c r="B6854" s="81" t="s">
        <v>1207</v>
      </c>
      <c r="C6854" s="80">
        <v>447</v>
      </c>
    </row>
    <row r="6855" spans="1:3" x14ac:dyDescent="0.25">
      <c r="A6855" s="81" t="s">
        <v>15967</v>
      </c>
      <c r="B6855" s="81" t="s">
        <v>1206</v>
      </c>
      <c r="C6855" s="80">
        <v>179</v>
      </c>
    </row>
    <row r="6856" spans="1:3" x14ac:dyDescent="0.25">
      <c r="A6856" s="81" t="s">
        <v>15968</v>
      </c>
      <c r="B6856" s="81" t="s">
        <v>1205</v>
      </c>
      <c r="C6856" s="80">
        <v>188</v>
      </c>
    </row>
    <row r="6857" spans="1:3" x14ac:dyDescent="0.25">
      <c r="A6857" s="81" t="s">
        <v>15969</v>
      </c>
      <c r="B6857" s="81" t="s">
        <v>1204</v>
      </c>
      <c r="C6857" s="80">
        <v>188</v>
      </c>
    </row>
    <row r="6858" spans="1:3" x14ac:dyDescent="0.25">
      <c r="A6858" s="81" t="s">
        <v>15970</v>
      </c>
      <c r="B6858" s="81" t="s">
        <v>1203</v>
      </c>
      <c r="C6858" s="80">
        <v>227</v>
      </c>
    </row>
    <row r="6859" spans="1:3" x14ac:dyDescent="0.25">
      <c r="A6859" s="81" t="s">
        <v>15971</v>
      </c>
      <c r="B6859" s="81" t="s">
        <v>1202</v>
      </c>
      <c r="C6859" s="80">
        <v>88</v>
      </c>
    </row>
    <row r="6860" spans="1:3" x14ac:dyDescent="0.25">
      <c r="A6860" s="81" t="s">
        <v>15972</v>
      </c>
      <c r="B6860" s="81" t="s">
        <v>1201</v>
      </c>
      <c r="C6860" s="80">
        <v>25</v>
      </c>
    </row>
    <row r="6861" spans="1:3" x14ac:dyDescent="0.25">
      <c r="A6861" s="81" t="s">
        <v>15973</v>
      </c>
      <c r="B6861" s="81" t="s">
        <v>1200</v>
      </c>
      <c r="C6861" s="80">
        <v>288</v>
      </c>
    </row>
    <row r="6862" spans="1:3" x14ac:dyDescent="0.25">
      <c r="A6862" s="81" t="s">
        <v>15974</v>
      </c>
      <c r="B6862" s="81" t="s">
        <v>1199</v>
      </c>
      <c r="C6862" s="80">
        <v>576</v>
      </c>
    </row>
    <row r="6863" spans="1:3" x14ac:dyDescent="0.25">
      <c r="A6863" s="81" t="s">
        <v>15975</v>
      </c>
      <c r="B6863" s="81" t="s">
        <v>1198</v>
      </c>
      <c r="C6863" s="80">
        <v>508</v>
      </c>
    </row>
    <row r="6864" spans="1:3" x14ac:dyDescent="0.25">
      <c r="A6864" s="81" t="s">
        <v>15976</v>
      </c>
      <c r="B6864" s="81" t="s">
        <v>1197</v>
      </c>
      <c r="C6864" s="80">
        <v>399</v>
      </c>
    </row>
    <row r="6865" spans="1:3" x14ac:dyDescent="0.25">
      <c r="A6865" s="81" t="s">
        <v>15977</v>
      </c>
      <c r="B6865" s="81" t="s">
        <v>1196</v>
      </c>
      <c r="C6865" s="80">
        <v>80</v>
      </c>
    </row>
    <row r="6866" spans="1:3" x14ac:dyDescent="0.25">
      <c r="A6866" s="81" t="s">
        <v>15978</v>
      </c>
      <c r="B6866" s="81" t="s">
        <v>1195</v>
      </c>
      <c r="C6866" s="80">
        <v>100</v>
      </c>
    </row>
    <row r="6867" spans="1:3" x14ac:dyDescent="0.25">
      <c r="A6867" s="81" t="s">
        <v>15979</v>
      </c>
      <c r="B6867" s="81" t="s">
        <v>1194</v>
      </c>
      <c r="C6867" s="80">
        <v>45</v>
      </c>
    </row>
    <row r="6868" spans="1:3" x14ac:dyDescent="0.25">
      <c r="A6868" s="81" t="s">
        <v>15980</v>
      </c>
      <c r="B6868" s="81" t="s">
        <v>1193</v>
      </c>
      <c r="C6868" s="80">
        <v>394</v>
      </c>
    </row>
    <row r="6869" spans="1:3" x14ac:dyDescent="0.25">
      <c r="A6869" s="81" t="s">
        <v>15981</v>
      </c>
      <c r="B6869" s="81" t="s">
        <v>1192</v>
      </c>
      <c r="C6869" s="80">
        <v>147</v>
      </c>
    </row>
    <row r="6870" spans="1:3" x14ac:dyDescent="0.25">
      <c r="A6870" s="81" t="s">
        <v>15982</v>
      </c>
      <c r="B6870" s="81" t="s">
        <v>1191</v>
      </c>
      <c r="C6870" s="80">
        <v>218</v>
      </c>
    </row>
    <row r="6871" spans="1:3" x14ac:dyDescent="0.25">
      <c r="A6871" s="81" t="s">
        <v>15983</v>
      </c>
      <c r="B6871" s="81" t="s">
        <v>1190</v>
      </c>
      <c r="C6871" s="80">
        <v>146</v>
      </c>
    </row>
    <row r="6872" spans="1:3" x14ac:dyDescent="0.25">
      <c r="A6872" s="81" t="s">
        <v>15984</v>
      </c>
      <c r="B6872" s="81" t="s">
        <v>1189</v>
      </c>
      <c r="C6872" s="80">
        <v>223</v>
      </c>
    </row>
    <row r="6873" spans="1:3" x14ac:dyDescent="0.25">
      <c r="A6873" s="81" t="s">
        <v>15985</v>
      </c>
      <c r="B6873" s="81" t="s">
        <v>1188</v>
      </c>
      <c r="C6873" s="80">
        <v>282</v>
      </c>
    </row>
    <row r="6874" spans="1:3" x14ac:dyDescent="0.25">
      <c r="A6874" s="81" t="s">
        <v>15986</v>
      </c>
      <c r="B6874" s="81" t="s">
        <v>1187</v>
      </c>
      <c r="C6874" s="80">
        <v>0</v>
      </c>
    </row>
    <row r="6875" spans="1:3" x14ac:dyDescent="0.25">
      <c r="A6875" s="81" t="s">
        <v>15987</v>
      </c>
      <c r="B6875" s="81" t="s">
        <v>1186</v>
      </c>
      <c r="C6875" s="80">
        <v>10</v>
      </c>
    </row>
    <row r="6876" spans="1:3" x14ac:dyDescent="0.25">
      <c r="A6876" s="81" t="s">
        <v>15988</v>
      </c>
      <c r="B6876" s="81" t="s">
        <v>1185</v>
      </c>
      <c r="C6876" s="80">
        <v>12</v>
      </c>
    </row>
    <row r="6877" spans="1:3" x14ac:dyDescent="0.25">
      <c r="A6877" s="81" t="s">
        <v>15989</v>
      </c>
      <c r="B6877" s="81" t="s">
        <v>1184</v>
      </c>
      <c r="C6877" s="80">
        <v>28</v>
      </c>
    </row>
    <row r="6878" spans="1:3" x14ac:dyDescent="0.25">
      <c r="A6878" s="81" t="s">
        <v>15990</v>
      </c>
      <c r="B6878" s="81" t="s">
        <v>1183</v>
      </c>
      <c r="C6878" s="80">
        <v>45</v>
      </c>
    </row>
    <row r="6879" spans="1:3" x14ac:dyDescent="0.25">
      <c r="A6879" s="81" t="s">
        <v>15991</v>
      </c>
      <c r="B6879" s="81" t="s">
        <v>1182</v>
      </c>
      <c r="C6879" s="80">
        <v>66</v>
      </c>
    </row>
    <row r="6880" spans="1:3" x14ac:dyDescent="0.25">
      <c r="A6880" s="81" t="s">
        <v>15992</v>
      </c>
      <c r="B6880" s="81" t="s">
        <v>1181</v>
      </c>
      <c r="C6880" s="80">
        <v>90</v>
      </c>
    </row>
    <row r="6881" spans="1:3" x14ac:dyDescent="0.25">
      <c r="A6881" s="81" t="s">
        <v>15993</v>
      </c>
      <c r="B6881" s="81" t="s">
        <v>1180</v>
      </c>
      <c r="C6881" s="80">
        <v>11107</v>
      </c>
    </row>
    <row r="6882" spans="1:3" x14ac:dyDescent="0.25">
      <c r="A6882" s="81" t="s">
        <v>15994</v>
      </c>
      <c r="B6882" s="81" t="s">
        <v>1179</v>
      </c>
      <c r="C6882" s="80">
        <v>193</v>
      </c>
    </row>
    <row r="6883" spans="1:3" x14ac:dyDescent="0.25">
      <c r="A6883" s="81" t="s">
        <v>15995</v>
      </c>
      <c r="B6883" s="81" t="s">
        <v>1178</v>
      </c>
      <c r="C6883" s="80">
        <v>2067</v>
      </c>
    </row>
    <row r="6884" spans="1:3" x14ac:dyDescent="0.25">
      <c r="A6884" s="81" t="s">
        <v>15996</v>
      </c>
      <c r="B6884" s="81" t="s">
        <v>1177</v>
      </c>
      <c r="C6884" s="80">
        <v>9149</v>
      </c>
    </row>
    <row r="6885" spans="1:3" x14ac:dyDescent="0.25">
      <c r="A6885" s="81" t="s">
        <v>15997</v>
      </c>
      <c r="B6885" s="81" t="s">
        <v>15998</v>
      </c>
      <c r="C6885" s="80">
        <v>1095</v>
      </c>
    </row>
    <row r="6886" spans="1:3" x14ac:dyDescent="0.25">
      <c r="A6886" s="81" t="s">
        <v>15999</v>
      </c>
      <c r="B6886" s="81" t="s">
        <v>16000</v>
      </c>
      <c r="C6886" s="80">
        <v>548</v>
      </c>
    </row>
    <row r="6887" spans="1:3" x14ac:dyDescent="0.25">
      <c r="A6887" s="81" t="s">
        <v>16001</v>
      </c>
      <c r="B6887" s="81" t="s">
        <v>1176</v>
      </c>
      <c r="C6887" s="80">
        <v>24</v>
      </c>
    </row>
    <row r="6888" spans="1:3" x14ac:dyDescent="0.25">
      <c r="A6888" s="81" t="s">
        <v>16002</v>
      </c>
      <c r="B6888" s="81" t="s">
        <v>1175</v>
      </c>
      <c r="C6888" s="80">
        <v>141</v>
      </c>
    </row>
    <row r="6889" spans="1:3" x14ac:dyDescent="0.25">
      <c r="A6889" s="81" t="s">
        <v>16003</v>
      </c>
      <c r="B6889" s="81" t="s">
        <v>1174</v>
      </c>
      <c r="C6889" s="80">
        <v>1781</v>
      </c>
    </row>
    <row r="6890" spans="1:3" x14ac:dyDescent="0.25">
      <c r="A6890" s="81" t="s">
        <v>16004</v>
      </c>
      <c r="B6890" s="81" t="s">
        <v>1173</v>
      </c>
      <c r="C6890" s="80">
        <v>84</v>
      </c>
    </row>
    <row r="6891" spans="1:3" x14ac:dyDescent="0.25">
      <c r="A6891" s="81" t="s">
        <v>16005</v>
      </c>
      <c r="B6891" s="81" t="s">
        <v>1172</v>
      </c>
      <c r="C6891" s="80">
        <v>23</v>
      </c>
    </row>
    <row r="6892" spans="1:3" x14ac:dyDescent="0.25">
      <c r="A6892" s="81" t="s">
        <v>16006</v>
      </c>
      <c r="B6892" s="81" t="s">
        <v>1171</v>
      </c>
      <c r="C6892" s="80">
        <v>23</v>
      </c>
    </row>
    <row r="6893" spans="1:3" x14ac:dyDescent="0.25">
      <c r="A6893" s="81" t="s">
        <v>16007</v>
      </c>
      <c r="B6893" s="81" t="s">
        <v>1170</v>
      </c>
      <c r="C6893" s="80">
        <v>53</v>
      </c>
    </row>
    <row r="6894" spans="1:3" x14ac:dyDescent="0.25">
      <c r="A6894" s="81" t="s">
        <v>16008</v>
      </c>
      <c r="B6894" s="81" t="s">
        <v>1169</v>
      </c>
      <c r="C6894" s="80">
        <v>436</v>
      </c>
    </row>
    <row r="6895" spans="1:3" x14ac:dyDescent="0.25">
      <c r="A6895" s="81" t="s">
        <v>16009</v>
      </c>
      <c r="B6895" s="81" t="s">
        <v>1168</v>
      </c>
      <c r="C6895" s="80">
        <v>33</v>
      </c>
    </row>
    <row r="6896" spans="1:3" x14ac:dyDescent="0.25">
      <c r="A6896" s="81" t="s">
        <v>16010</v>
      </c>
      <c r="B6896" s="81" t="s">
        <v>1167</v>
      </c>
      <c r="C6896" s="80">
        <v>205</v>
      </c>
    </row>
    <row r="6897" spans="1:3" x14ac:dyDescent="0.25">
      <c r="A6897" s="81" t="s">
        <v>16011</v>
      </c>
      <c r="B6897" s="81" t="s">
        <v>1166</v>
      </c>
      <c r="C6897" s="80">
        <v>66</v>
      </c>
    </row>
    <row r="6898" spans="1:3" x14ac:dyDescent="0.25">
      <c r="A6898" s="81" t="s">
        <v>16012</v>
      </c>
      <c r="B6898" s="81" t="s">
        <v>1165</v>
      </c>
      <c r="C6898" s="80">
        <v>248</v>
      </c>
    </row>
    <row r="6899" spans="1:3" x14ac:dyDescent="0.25">
      <c r="A6899" s="81" t="s">
        <v>16013</v>
      </c>
      <c r="B6899" s="81" t="s">
        <v>1164</v>
      </c>
      <c r="C6899" s="80">
        <v>248</v>
      </c>
    </row>
    <row r="6900" spans="1:3" x14ac:dyDescent="0.25">
      <c r="A6900" s="81" t="s">
        <v>16014</v>
      </c>
      <c r="B6900" s="81" t="s">
        <v>1163</v>
      </c>
      <c r="C6900" s="80">
        <v>25</v>
      </c>
    </row>
    <row r="6901" spans="1:3" x14ac:dyDescent="0.25">
      <c r="A6901" s="81" t="s">
        <v>16015</v>
      </c>
      <c r="B6901" s="81" t="s">
        <v>1162</v>
      </c>
      <c r="C6901" s="80">
        <v>13</v>
      </c>
    </row>
    <row r="6902" spans="1:3" x14ac:dyDescent="0.25">
      <c r="A6902" s="81" t="s">
        <v>16016</v>
      </c>
      <c r="B6902" s="81" t="s">
        <v>1161</v>
      </c>
      <c r="C6902" s="80">
        <v>31</v>
      </c>
    </row>
    <row r="6903" spans="1:3" x14ac:dyDescent="0.25">
      <c r="A6903" s="81" t="s">
        <v>16017</v>
      </c>
      <c r="B6903" s="81" t="s">
        <v>1160</v>
      </c>
      <c r="C6903" s="80">
        <v>36</v>
      </c>
    </row>
    <row r="6904" spans="1:3" x14ac:dyDescent="0.25">
      <c r="A6904" s="81" t="s">
        <v>16018</v>
      </c>
      <c r="B6904" s="81" t="s">
        <v>1159</v>
      </c>
      <c r="C6904" s="80">
        <v>20</v>
      </c>
    </row>
    <row r="6905" spans="1:3" x14ac:dyDescent="0.25">
      <c r="A6905" s="81" t="s">
        <v>16019</v>
      </c>
      <c r="B6905" s="81" t="s">
        <v>1158</v>
      </c>
      <c r="C6905" s="80">
        <v>34</v>
      </c>
    </row>
    <row r="6906" spans="1:3" x14ac:dyDescent="0.25">
      <c r="A6906" s="81" t="s">
        <v>16020</v>
      </c>
      <c r="B6906" s="81" t="s">
        <v>1157</v>
      </c>
      <c r="C6906" s="80">
        <v>204</v>
      </c>
    </row>
    <row r="6907" spans="1:3" x14ac:dyDescent="0.25">
      <c r="A6907" s="81" t="s">
        <v>16021</v>
      </c>
      <c r="B6907" s="81" t="s">
        <v>1156</v>
      </c>
      <c r="C6907" s="80">
        <v>13</v>
      </c>
    </row>
    <row r="6908" spans="1:3" x14ac:dyDescent="0.25">
      <c r="A6908" s="81" t="s">
        <v>16022</v>
      </c>
      <c r="B6908" s="81" t="s">
        <v>1155</v>
      </c>
      <c r="C6908" s="80">
        <v>32</v>
      </c>
    </row>
    <row r="6909" spans="1:3" x14ac:dyDescent="0.25">
      <c r="A6909" s="81" t="s">
        <v>16023</v>
      </c>
      <c r="B6909" s="81" t="s">
        <v>1154</v>
      </c>
      <c r="C6909" s="80">
        <v>79</v>
      </c>
    </row>
    <row r="6910" spans="1:3" x14ac:dyDescent="0.25">
      <c r="A6910" s="81" t="s">
        <v>16024</v>
      </c>
      <c r="B6910" s="81" t="s">
        <v>1153</v>
      </c>
      <c r="C6910" s="80">
        <v>55</v>
      </c>
    </row>
    <row r="6911" spans="1:3" x14ac:dyDescent="0.25">
      <c r="A6911" s="81" t="s">
        <v>16025</v>
      </c>
      <c r="B6911" s="81" t="s">
        <v>1152</v>
      </c>
      <c r="C6911" s="80">
        <v>73</v>
      </c>
    </row>
    <row r="6912" spans="1:3" x14ac:dyDescent="0.25">
      <c r="A6912" s="81" t="s">
        <v>16026</v>
      </c>
      <c r="B6912" s="81" t="s">
        <v>1151</v>
      </c>
      <c r="C6912" s="80">
        <v>13</v>
      </c>
    </row>
    <row r="6913" spans="1:3" x14ac:dyDescent="0.25">
      <c r="A6913" s="81" t="s">
        <v>16027</v>
      </c>
      <c r="B6913" s="81" t="s">
        <v>1150</v>
      </c>
      <c r="C6913" s="80">
        <v>130</v>
      </c>
    </row>
    <row r="6914" spans="1:3" x14ac:dyDescent="0.25">
      <c r="A6914" s="81" t="s">
        <v>16028</v>
      </c>
      <c r="B6914" s="81" t="s">
        <v>1149</v>
      </c>
      <c r="C6914" s="80">
        <v>18</v>
      </c>
    </row>
    <row r="6915" spans="1:3" x14ac:dyDescent="0.25">
      <c r="A6915" s="81" t="s">
        <v>16029</v>
      </c>
      <c r="B6915" s="81" t="s">
        <v>1148</v>
      </c>
      <c r="C6915" s="80">
        <v>13</v>
      </c>
    </row>
    <row r="6916" spans="1:3" x14ac:dyDescent="0.25">
      <c r="A6916" s="81" t="s">
        <v>16030</v>
      </c>
      <c r="B6916" s="81" t="s">
        <v>1147</v>
      </c>
      <c r="C6916" s="80">
        <v>290</v>
      </c>
    </row>
    <row r="6917" spans="1:3" x14ac:dyDescent="0.25">
      <c r="A6917" s="81" t="s">
        <v>16031</v>
      </c>
      <c r="B6917" s="81" t="s">
        <v>1146</v>
      </c>
      <c r="C6917" s="80">
        <v>68</v>
      </c>
    </row>
    <row r="6918" spans="1:3" x14ac:dyDescent="0.25">
      <c r="A6918" s="81" t="s">
        <v>16032</v>
      </c>
      <c r="B6918" s="81" t="s">
        <v>1145</v>
      </c>
      <c r="C6918" s="80">
        <v>45</v>
      </c>
    </row>
    <row r="6919" spans="1:3" x14ac:dyDescent="0.25">
      <c r="A6919" s="81" t="s">
        <v>16033</v>
      </c>
      <c r="B6919" s="81" t="s">
        <v>1144</v>
      </c>
      <c r="C6919" s="80">
        <v>45</v>
      </c>
    </row>
    <row r="6920" spans="1:3" x14ac:dyDescent="0.25">
      <c r="A6920" s="81" t="s">
        <v>16034</v>
      </c>
      <c r="B6920" s="81" t="s">
        <v>1143</v>
      </c>
      <c r="C6920" s="80">
        <v>45</v>
      </c>
    </row>
    <row r="6921" spans="1:3" x14ac:dyDescent="0.25">
      <c r="A6921" s="81" t="s">
        <v>16035</v>
      </c>
      <c r="B6921" s="81" t="s">
        <v>16036</v>
      </c>
      <c r="C6921" s="80">
        <v>93</v>
      </c>
    </row>
    <row r="6922" spans="1:3" x14ac:dyDescent="0.25">
      <c r="A6922" s="81" t="s">
        <v>16037</v>
      </c>
      <c r="B6922" s="81" t="s">
        <v>1142</v>
      </c>
      <c r="C6922" s="80">
        <v>0</v>
      </c>
    </row>
    <row r="6923" spans="1:3" x14ac:dyDescent="0.25">
      <c r="A6923" s="81" t="s">
        <v>16038</v>
      </c>
      <c r="B6923" s="81" t="s">
        <v>1141</v>
      </c>
      <c r="C6923" s="80">
        <v>0</v>
      </c>
    </row>
    <row r="6924" spans="1:3" x14ac:dyDescent="0.25">
      <c r="A6924" s="81" t="s">
        <v>16039</v>
      </c>
      <c r="B6924" s="81" t="s">
        <v>1140</v>
      </c>
      <c r="C6924" s="80">
        <v>44</v>
      </c>
    </row>
    <row r="6925" spans="1:3" x14ac:dyDescent="0.25">
      <c r="A6925" s="81" t="s">
        <v>16040</v>
      </c>
      <c r="B6925" s="81" t="s">
        <v>1139</v>
      </c>
      <c r="C6925" s="80">
        <v>44</v>
      </c>
    </row>
    <row r="6926" spans="1:3" x14ac:dyDescent="0.25">
      <c r="A6926" s="81" t="s">
        <v>16041</v>
      </c>
      <c r="B6926" s="81" t="s">
        <v>1138</v>
      </c>
      <c r="C6926" s="80">
        <v>20</v>
      </c>
    </row>
    <row r="6927" spans="1:3" x14ac:dyDescent="0.25">
      <c r="A6927" s="81" t="s">
        <v>16042</v>
      </c>
      <c r="B6927" s="81" t="s">
        <v>1137</v>
      </c>
      <c r="C6927" s="80">
        <v>33</v>
      </c>
    </row>
    <row r="6928" spans="1:3" x14ac:dyDescent="0.25">
      <c r="A6928" s="81" t="s">
        <v>16043</v>
      </c>
      <c r="B6928" s="81" t="s">
        <v>1136</v>
      </c>
      <c r="C6928" s="80">
        <v>35</v>
      </c>
    </row>
    <row r="6929" spans="1:3" x14ac:dyDescent="0.25">
      <c r="A6929" s="81" t="s">
        <v>16044</v>
      </c>
      <c r="B6929" s="81" t="s">
        <v>1135</v>
      </c>
      <c r="C6929" s="80">
        <v>196</v>
      </c>
    </row>
    <row r="6930" spans="1:3" x14ac:dyDescent="0.25">
      <c r="A6930" s="81" t="s">
        <v>16045</v>
      </c>
      <c r="B6930" s="81" t="s">
        <v>1134</v>
      </c>
      <c r="C6930" s="80">
        <v>116</v>
      </c>
    </row>
    <row r="6931" spans="1:3" x14ac:dyDescent="0.25">
      <c r="A6931" s="81" t="s">
        <v>16046</v>
      </c>
      <c r="B6931" s="81" t="s">
        <v>1133</v>
      </c>
      <c r="C6931" s="80">
        <v>450</v>
      </c>
    </row>
    <row r="6932" spans="1:3" x14ac:dyDescent="0.25">
      <c r="A6932" s="81" t="s">
        <v>16047</v>
      </c>
      <c r="B6932" s="81" t="s">
        <v>1132</v>
      </c>
      <c r="C6932" s="80">
        <v>166</v>
      </c>
    </row>
    <row r="6933" spans="1:3" x14ac:dyDescent="0.25">
      <c r="A6933" s="81" t="s">
        <v>16048</v>
      </c>
      <c r="B6933" s="81" t="s">
        <v>1131</v>
      </c>
      <c r="C6933" s="80">
        <v>180</v>
      </c>
    </row>
    <row r="6934" spans="1:3" x14ac:dyDescent="0.25">
      <c r="A6934" s="81" t="s">
        <v>16049</v>
      </c>
      <c r="B6934" s="81" t="s">
        <v>1130</v>
      </c>
      <c r="C6934" s="80">
        <v>178</v>
      </c>
    </row>
    <row r="6935" spans="1:3" x14ac:dyDescent="0.25">
      <c r="A6935" s="81" t="s">
        <v>16050</v>
      </c>
      <c r="B6935" s="81" t="s">
        <v>1129</v>
      </c>
      <c r="C6935" s="80">
        <v>45</v>
      </c>
    </row>
    <row r="6936" spans="1:3" x14ac:dyDescent="0.25">
      <c r="A6936" s="81" t="s">
        <v>16051</v>
      </c>
      <c r="B6936" s="81" t="s">
        <v>1128</v>
      </c>
      <c r="C6936" s="80">
        <v>10</v>
      </c>
    </row>
    <row r="6937" spans="1:3" x14ac:dyDescent="0.25">
      <c r="A6937" s="81" t="s">
        <v>16052</v>
      </c>
      <c r="B6937" s="81" t="s">
        <v>1127</v>
      </c>
      <c r="C6937" s="80">
        <v>66</v>
      </c>
    </row>
    <row r="6938" spans="1:3" x14ac:dyDescent="0.25">
      <c r="A6938" s="81" t="s">
        <v>16053</v>
      </c>
      <c r="B6938" s="81" t="s">
        <v>16054</v>
      </c>
      <c r="C6938" s="80">
        <v>171</v>
      </c>
    </row>
    <row r="6939" spans="1:3" x14ac:dyDescent="0.25">
      <c r="A6939" s="81" t="s">
        <v>16055</v>
      </c>
      <c r="B6939" s="81" t="s">
        <v>1126</v>
      </c>
      <c r="C6939" s="80">
        <v>216</v>
      </c>
    </row>
    <row r="6940" spans="1:3" x14ac:dyDescent="0.25">
      <c r="A6940" s="81" t="s">
        <v>16056</v>
      </c>
      <c r="B6940" s="81" t="s">
        <v>1125</v>
      </c>
      <c r="C6940" s="80">
        <v>235</v>
      </c>
    </row>
    <row r="6941" spans="1:3" x14ac:dyDescent="0.25">
      <c r="A6941" s="81" t="s">
        <v>16057</v>
      </c>
      <c r="B6941" s="81" t="s">
        <v>1124</v>
      </c>
      <c r="C6941" s="80">
        <v>127</v>
      </c>
    </row>
    <row r="6942" spans="1:3" x14ac:dyDescent="0.25">
      <c r="A6942" s="81" t="s">
        <v>16058</v>
      </c>
      <c r="B6942" s="81" t="s">
        <v>1123</v>
      </c>
      <c r="C6942" s="80">
        <v>330</v>
      </c>
    </row>
    <row r="6943" spans="1:3" x14ac:dyDescent="0.25">
      <c r="A6943" s="81" t="s">
        <v>16059</v>
      </c>
      <c r="B6943" s="81" t="s">
        <v>1122</v>
      </c>
      <c r="C6943" s="80">
        <v>980</v>
      </c>
    </row>
    <row r="6944" spans="1:3" x14ac:dyDescent="0.25">
      <c r="A6944" s="81" t="s">
        <v>16060</v>
      </c>
      <c r="B6944" s="81" t="s">
        <v>1121</v>
      </c>
      <c r="C6944" s="80">
        <v>980</v>
      </c>
    </row>
    <row r="6945" spans="1:3" x14ac:dyDescent="0.25">
      <c r="A6945" s="81" t="s">
        <v>16061</v>
      </c>
      <c r="B6945" s="81" t="s">
        <v>1120</v>
      </c>
      <c r="C6945" s="80">
        <v>123</v>
      </c>
    </row>
    <row r="6946" spans="1:3" x14ac:dyDescent="0.25">
      <c r="A6946" s="81" t="s">
        <v>16062</v>
      </c>
      <c r="B6946" s="81" t="s">
        <v>1119</v>
      </c>
      <c r="C6946" s="80">
        <v>272</v>
      </c>
    </row>
    <row r="6947" spans="1:3" x14ac:dyDescent="0.25">
      <c r="A6947" s="81" t="s">
        <v>16063</v>
      </c>
      <c r="B6947" s="81" t="s">
        <v>1118</v>
      </c>
      <c r="C6947" s="80">
        <v>196</v>
      </c>
    </row>
    <row r="6948" spans="1:3" x14ac:dyDescent="0.25">
      <c r="A6948" s="81" t="s">
        <v>16064</v>
      </c>
      <c r="B6948" s="81" t="s">
        <v>1117</v>
      </c>
      <c r="C6948" s="80">
        <v>340</v>
      </c>
    </row>
    <row r="6949" spans="1:3" x14ac:dyDescent="0.25">
      <c r="A6949" s="81" t="s">
        <v>16065</v>
      </c>
      <c r="B6949" s="81" t="s">
        <v>1116</v>
      </c>
      <c r="C6949" s="80">
        <v>847</v>
      </c>
    </row>
    <row r="6950" spans="1:3" x14ac:dyDescent="0.25">
      <c r="A6950" s="81" t="s">
        <v>16066</v>
      </c>
      <c r="B6950" s="81" t="s">
        <v>1115</v>
      </c>
      <c r="C6950" s="80">
        <v>373</v>
      </c>
    </row>
    <row r="6951" spans="1:3" x14ac:dyDescent="0.25">
      <c r="A6951" s="81" t="s">
        <v>16067</v>
      </c>
      <c r="B6951" s="81" t="s">
        <v>1114</v>
      </c>
      <c r="C6951" s="80">
        <v>875</v>
      </c>
    </row>
    <row r="6952" spans="1:3" x14ac:dyDescent="0.25">
      <c r="A6952" s="81" t="s">
        <v>16068</v>
      </c>
      <c r="B6952" s="81" t="s">
        <v>1113</v>
      </c>
      <c r="C6952" s="80">
        <v>150</v>
      </c>
    </row>
    <row r="6953" spans="1:3" x14ac:dyDescent="0.25">
      <c r="A6953" s="81" t="s">
        <v>16069</v>
      </c>
      <c r="B6953" s="81" t="s">
        <v>1112</v>
      </c>
      <c r="C6953" s="80">
        <v>502</v>
      </c>
    </row>
    <row r="6954" spans="1:3" x14ac:dyDescent="0.25">
      <c r="A6954" s="81" t="s">
        <v>16070</v>
      </c>
      <c r="B6954" s="81" t="s">
        <v>1111</v>
      </c>
      <c r="C6954" s="80">
        <v>89</v>
      </c>
    </row>
    <row r="6955" spans="1:3" x14ac:dyDescent="0.25">
      <c r="A6955" s="81" t="s">
        <v>16071</v>
      </c>
      <c r="B6955" s="81" t="s">
        <v>1110</v>
      </c>
      <c r="C6955" s="80">
        <v>4032</v>
      </c>
    </row>
    <row r="6956" spans="1:3" x14ac:dyDescent="0.25">
      <c r="A6956" s="81" t="s">
        <v>16072</v>
      </c>
      <c r="B6956" s="81" t="s">
        <v>1109</v>
      </c>
      <c r="C6956" s="80">
        <v>75</v>
      </c>
    </row>
    <row r="6957" spans="1:3" x14ac:dyDescent="0.25">
      <c r="A6957" s="81" t="s">
        <v>16073</v>
      </c>
      <c r="B6957" s="81" t="s">
        <v>1108</v>
      </c>
      <c r="C6957" s="80">
        <v>567</v>
      </c>
    </row>
    <row r="6958" spans="1:3" x14ac:dyDescent="0.25">
      <c r="A6958" s="81" t="s">
        <v>16074</v>
      </c>
      <c r="B6958" s="81" t="s">
        <v>1107</v>
      </c>
      <c r="C6958" s="80">
        <v>136</v>
      </c>
    </row>
    <row r="6959" spans="1:3" x14ac:dyDescent="0.25">
      <c r="A6959" s="81" t="s">
        <v>16075</v>
      </c>
      <c r="B6959" s="81" t="s">
        <v>1106</v>
      </c>
      <c r="C6959" s="80">
        <v>136</v>
      </c>
    </row>
    <row r="6960" spans="1:3" x14ac:dyDescent="0.25">
      <c r="A6960" s="81" t="s">
        <v>16076</v>
      </c>
      <c r="B6960" s="81" t="s">
        <v>1105</v>
      </c>
      <c r="C6960" s="80">
        <v>3320</v>
      </c>
    </row>
    <row r="6961" spans="1:3" x14ac:dyDescent="0.25">
      <c r="A6961" s="81" t="s">
        <v>16077</v>
      </c>
      <c r="B6961" s="81" t="s">
        <v>1104</v>
      </c>
      <c r="C6961" s="80">
        <v>2494</v>
      </c>
    </row>
    <row r="6962" spans="1:3" x14ac:dyDescent="0.25">
      <c r="A6962" s="81" t="s">
        <v>16078</v>
      </c>
      <c r="B6962" s="81" t="s">
        <v>1103</v>
      </c>
      <c r="C6962" s="80">
        <v>4254</v>
      </c>
    </row>
    <row r="6963" spans="1:3" x14ac:dyDescent="0.25">
      <c r="A6963" s="81" t="s">
        <v>16079</v>
      </c>
      <c r="B6963" s="81" t="s">
        <v>1102</v>
      </c>
      <c r="C6963" s="80">
        <v>2494</v>
      </c>
    </row>
    <row r="6964" spans="1:3" x14ac:dyDescent="0.25">
      <c r="A6964" s="81" t="s">
        <v>16080</v>
      </c>
      <c r="B6964" s="81" t="s">
        <v>1101</v>
      </c>
      <c r="C6964" s="80">
        <v>45</v>
      </c>
    </row>
    <row r="6965" spans="1:3" x14ac:dyDescent="0.25">
      <c r="A6965" s="81" t="s">
        <v>16081</v>
      </c>
      <c r="B6965" s="81" t="s">
        <v>1100</v>
      </c>
      <c r="C6965" s="80">
        <v>725</v>
      </c>
    </row>
    <row r="6966" spans="1:3" x14ac:dyDescent="0.25">
      <c r="A6966" s="81" t="s">
        <v>16082</v>
      </c>
      <c r="B6966" s="81" t="s">
        <v>1099</v>
      </c>
      <c r="C6966" s="80">
        <v>129</v>
      </c>
    </row>
    <row r="6967" spans="1:3" x14ac:dyDescent="0.25">
      <c r="A6967" s="81" t="s">
        <v>16083</v>
      </c>
      <c r="B6967" s="81" t="s">
        <v>1098</v>
      </c>
      <c r="C6967" s="80">
        <v>173</v>
      </c>
    </row>
    <row r="6968" spans="1:3" x14ac:dyDescent="0.25">
      <c r="A6968" s="81" t="s">
        <v>16084</v>
      </c>
      <c r="B6968" s="81" t="s">
        <v>1097</v>
      </c>
      <c r="C6968" s="80">
        <v>65</v>
      </c>
    </row>
    <row r="6969" spans="1:3" x14ac:dyDescent="0.25">
      <c r="A6969" s="81" t="s">
        <v>16085</v>
      </c>
      <c r="B6969" s="81" t="s">
        <v>1096</v>
      </c>
      <c r="C6969" s="80">
        <v>255</v>
      </c>
    </row>
    <row r="6970" spans="1:3" x14ac:dyDescent="0.25">
      <c r="A6970" s="81" t="s">
        <v>16086</v>
      </c>
      <c r="B6970" s="81" t="s">
        <v>1095</v>
      </c>
      <c r="C6970" s="80">
        <v>59</v>
      </c>
    </row>
    <row r="6971" spans="1:3" x14ac:dyDescent="0.25">
      <c r="A6971" s="81" t="s">
        <v>16087</v>
      </c>
      <c r="B6971" s="81" t="s">
        <v>1094</v>
      </c>
      <c r="C6971" s="80">
        <v>141</v>
      </c>
    </row>
    <row r="6972" spans="1:3" x14ac:dyDescent="0.25">
      <c r="A6972" s="81" t="s">
        <v>16088</v>
      </c>
      <c r="B6972" s="81" t="s">
        <v>1093</v>
      </c>
      <c r="C6972" s="80">
        <v>50</v>
      </c>
    </row>
    <row r="6973" spans="1:3" x14ac:dyDescent="0.25">
      <c r="A6973" s="81" t="s">
        <v>16089</v>
      </c>
      <c r="B6973" s="81" t="s">
        <v>1092</v>
      </c>
      <c r="C6973" s="80">
        <v>76</v>
      </c>
    </row>
    <row r="6974" spans="1:3" x14ac:dyDescent="0.25">
      <c r="A6974" s="81" t="s">
        <v>16090</v>
      </c>
      <c r="B6974" s="81" t="s">
        <v>1091</v>
      </c>
      <c r="C6974" s="80">
        <v>0</v>
      </c>
    </row>
    <row r="6975" spans="1:3" x14ac:dyDescent="0.25">
      <c r="A6975" s="81" t="s">
        <v>16091</v>
      </c>
      <c r="B6975" s="81" t="s">
        <v>1090</v>
      </c>
      <c r="C6975" s="80">
        <v>40</v>
      </c>
    </row>
    <row r="6976" spans="1:3" x14ac:dyDescent="0.25">
      <c r="A6976" s="81" t="s">
        <v>16092</v>
      </c>
      <c r="B6976" s="81" t="s">
        <v>1089</v>
      </c>
      <c r="C6976" s="80">
        <v>590</v>
      </c>
    </row>
    <row r="6977" spans="1:3" x14ac:dyDescent="0.25">
      <c r="A6977" s="81" t="s">
        <v>16093</v>
      </c>
      <c r="B6977" s="81" t="s">
        <v>1088</v>
      </c>
      <c r="C6977" s="80">
        <v>51</v>
      </c>
    </row>
    <row r="6978" spans="1:3" x14ac:dyDescent="0.25">
      <c r="A6978" s="81" t="s">
        <v>16094</v>
      </c>
      <c r="B6978" s="81" t="s">
        <v>1087</v>
      </c>
      <c r="C6978" s="80">
        <v>35</v>
      </c>
    </row>
    <row r="6979" spans="1:3" x14ac:dyDescent="0.25">
      <c r="A6979" s="81" t="s">
        <v>16095</v>
      </c>
      <c r="B6979" s="81" t="s">
        <v>1086</v>
      </c>
      <c r="C6979" s="80">
        <v>40</v>
      </c>
    </row>
    <row r="6980" spans="1:3" x14ac:dyDescent="0.25">
      <c r="A6980" s="81" t="s">
        <v>16096</v>
      </c>
      <c r="B6980" s="81" t="s">
        <v>1085</v>
      </c>
      <c r="C6980" s="80">
        <v>124</v>
      </c>
    </row>
    <row r="6981" spans="1:3" x14ac:dyDescent="0.25">
      <c r="A6981" s="81" t="s">
        <v>16097</v>
      </c>
      <c r="B6981" s="81" t="s">
        <v>1084</v>
      </c>
      <c r="C6981" s="80">
        <v>18</v>
      </c>
    </row>
    <row r="6982" spans="1:3" x14ac:dyDescent="0.25">
      <c r="A6982" s="81" t="s">
        <v>16098</v>
      </c>
      <c r="B6982" s="81" t="s">
        <v>1083</v>
      </c>
      <c r="C6982" s="80">
        <v>10</v>
      </c>
    </row>
    <row r="6983" spans="1:3" x14ac:dyDescent="0.25">
      <c r="A6983" s="81" t="s">
        <v>16099</v>
      </c>
      <c r="B6983" s="81" t="s">
        <v>1082</v>
      </c>
      <c r="C6983" s="80">
        <v>775</v>
      </c>
    </row>
    <row r="6984" spans="1:3" x14ac:dyDescent="0.25">
      <c r="A6984" s="81" t="s">
        <v>16100</v>
      </c>
      <c r="B6984" s="81" t="s">
        <v>1081</v>
      </c>
      <c r="C6984" s="80">
        <v>40</v>
      </c>
    </row>
    <row r="6985" spans="1:3" x14ac:dyDescent="0.25">
      <c r="A6985" s="81" t="s">
        <v>16101</v>
      </c>
      <c r="B6985" s="81" t="s">
        <v>1080</v>
      </c>
      <c r="C6985" s="80">
        <v>25</v>
      </c>
    </row>
    <row r="6986" spans="1:3" x14ac:dyDescent="0.25">
      <c r="A6986" s="81" t="s">
        <v>16102</v>
      </c>
      <c r="B6986" s="81" t="s">
        <v>1079</v>
      </c>
      <c r="C6986" s="80">
        <v>13</v>
      </c>
    </row>
    <row r="6987" spans="1:3" x14ac:dyDescent="0.25">
      <c r="A6987" s="81" t="s">
        <v>16103</v>
      </c>
      <c r="B6987" s="81" t="s">
        <v>1078</v>
      </c>
      <c r="C6987" s="80">
        <v>341</v>
      </c>
    </row>
    <row r="6988" spans="1:3" x14ac:dyDescent="0.25">
      <c r="A6988" s="81" t="s">
        <v>16104</v>
      </c>
      <c r="B6988" s="81" t="s">
        <v>1077</v>
      </c>
      <c r="C6988" s="80">
        <v>0</v>
      </c>
    </row>
    <row r="6989" spans="1:3" x14ac:dyDescent="0.25">
      <c r="A6989" s="81" t="s">
        <v>16105</v>
      </c>
      <c r="B6989" s="81" t="s">
        <v>1076</v>
      </c>
      <c r="C6989" s="80">
        <v>903</v>
      </c>
    </row>
    <row r="6990" spans="1:3" x14ac:dyDescent="0.25">
      <c r="A6990" s="81" t="s">
        <v>16106</v>
      </c>
      <c r="B6990" s="81" t="s">
        <v>1075</v>
      </c>
      <c r="C6990" s="80">
        <v>20</v>
      </c>
    </row>
    <row r="6991" spans="1:3" x14ac:dyDescent="0.25">
      <c r="A6991" s="81" t="s">
        <v>16107</v>
      </c>
      <c r="B6991" s="81" t="s">
        <v>1074</v>
      </c>
      <c r="C6991" s="80">
        <v>454</v>
      </c>
    </row>
    <row r="6992" spans="1:3" x14ac:dyDescent="0.25">
      <c r="A6992" s="81" t="s">
        <v>16108</v>
      </c>
      <c r="B6992" s="81" t="s">
        <v>1073</v>
      </c>
      <c r="C6992" s="80">
        <v>46</v>
      </c>
    </row>
    <row r="6993" spans="1:3" x14ac:dyDescent="0.25">
      <c r="A6993" s="81" t="s">
        <v>16109</v>
      </c>
      <c r="B6993" s="81" t="s">
        <v>1072</v>
      </c>
      <c r="C6993" s="80">
        <v>13</v>
      </c>
    </row>
    <row r="6994" spans="1:3" x14ac:dyDescent="0.25">
      <c r="A6994" s="81" t="s">
        <v>16110</v>
      </c>
      <c r="B6994" s="81" t="s">
        <v>1071</v>
      </c>
      <c r="C6994" s="80">
        <v>12</v>
      </c>
    </row>
    <row r="6995" spans="1:3" x14ac:dyDescent="0.25">
      <c r="A6995" s="81" t="s">
        <v>16111</v>
      </c>
      <c r="B6995" s="81" t="s">
        <v>1070</v>
      </c>
      <c r="C6995" s="80">
        <v>26</v>
      </c>
    </row>
    <row r="6996" spans="1:3" x14ac:dyDescent="0.25">
      <c r="A6996" s="81" t="s">
        <v>16112</v>
      </c>
      <c r="B6996" s="81" t="s">
        <v>1069</v>
      </c>
      <c r="C6996" s="80">
        <v>16</v>
      </c>
    </row>
    <row r="6997" spans="1:3" x14ac:dyDescent="0.25">
      <c r="A6997" s="81" t="s">
        <v>16113</v>
      </c>
      <c r="B6997" s="81" t="s">
        <v>1068</v>
      </c>
      <c r="C6997" s="80">
        <v>13</v>
      </c>
    </row>
    <row r="6998" spans="1:3" x14ac:dyDescent="0.25">
      <c r="A6998" s="81" t="s">
        <v>16114</v>
      </c>
      <c r="B6998" s="81" t="s">
        <v>1067</v>
      </c>
      <c r="C6998" s="80">
        <v>283</v>
      </c>
    </row>
    <row r="6999" spans="1:3" x14ac:dyDescent="0.25">
      <c r="A6999" s="81" t="s">
        <v>16115</v>
      </c>
      <c r="B6999" s="81" t="s">
        <v>1066</v>
      </c>
      <c r="C6999" s="80">
        <v>271</v>
      </c>
    </row>
    <row r="7000" spans="1:3" x14ac:dyDescent="0.25">
      <c r="A7000" s="81" t="s">
        <v>16116</v>
      </c>
      <c r="B7000" s="81" t="s">
        <v>1065</v>
      </c>
      <c r="C7000" s="80">
        <v>12</v>
      </c>
    </row>
    <row r="7001" spans="1:3" x14ac:dyDescent="0.25">
      <c r="A7001" s="81" t="s">
        <v>16117</v>
      </c>
      <c r="B7001" s="81" t="s">
        <v>1064</v>
      </c>
      <c r="C7001" s="80">
        <v>33</v>
      </c>
    </row>
    <row r="7002" spans="1:3" x14ac:dyDescent="0.25">
      <c r="A7002" s="81" t="s">
        <v>16118</v>
      </c>
      <c r="B7002" s="81" t="s">
        <v>1063</v>
      </c>
      <c r="C7002" s="80">
        <v>349</v>
      </c>
    </row>
    <row r="7003" spans="1:3" x14ac:dyDescent="0.25">
      <c r="A7003" s="81" t="s">
        <v>16119</v>
      </c>
      <c r="B7003" s="81" t="s">
        <v>1062</v>
      </c>
      <c r="C7003" s="80">
        <v>137</v>
      </c>
    </row>
    <row r="7004" spans="1:3" x14ac:dyDescent="0.25">
      <c r="A7004" s="81" t="s">
        <v>16120</v>
      </c>
      <c r="B7004" s="81" t="s">
        <v>1061</v>
      </c>
      <c r="C7004" s="80">
        <v>45</v>
      </c>
    </row>
    <row r="7005" spans="1:3" x14ac:dyDescent="0.25">
      <c r="A7005" s="81" t="s">
        <v>16121</v>
      </c>
      <c r="B7005" s="81" t="s">
        <v>1060</v>
      </c>
      <c r="C7005" s="80">
        <v>17.5</v>
      </c>
    </row>
    <row r="7006" spans="1:3" x14ac:dyDescent="0.25">
      <c r="A7006" s="81" t="s">
        <v>16122</v>
      </c>
      <c r="B7006" s="81" t="s">
        <v>1059</v>
      </c>
      <c r="C7006" s="80">
        <v>44</v>
      </c>
    </row>
    <row r="7007" spans="1:3" x14ac:dyDescent="0.25">
      <c r="A7007" s="81" t="s">
        <v>16123</v>
      </c>
      <c r="B7007" s="81" t="s">
        <v>1058</v>
      </c>
      <c r="C7007" s="80">
        <v>0</v>
      </c>
    </row>
    <row r="7008" spans="1:3" x14ac:dyDescent="0.25">
      <c r="A7008" s="81" t="s">
        <v>16124</v>
      </c>
      <c r="B7008" s="81" t="s">
        <v>1057</v>
      </c>
      <c r="C7008" s="80">
        <v>306</v>
      </c>
    </row>
    <row r="7009" spans="1:3" x14ac:dyDescent="0.25">
      <c r="A7009" s="81" t="s">
        <v>16125</v>
      </c>
      <c r="B7009" s="81" t="s">
        <v>1056</v>
      </c>
      <c r="C7009" s="80">
        <v>103</v>
      </c>
    </row>
    <row r="7010" spans="1:3" x14ac:dyDescent="0.25">
      <c r="A7010" s="81" t="s">
        <v>16126</v>
      </c>
      <c r="B7010" s="81" t="s">
        <v>1055</v>
      </c>
      <c r="C7010" s="80">
        <v>218</v>
      </c>
    </row>
    <row r="7011" spans="1:3" x14ac:dyDescent="0.25">
      <c r="A7011" s="81" t="s">
        <v>16127</v>
      </c>
      <c r="B7011" s="81" t="s">
        <v>1054</v>
      </c>
      <c r="C7011" s="80">
        <v>40</v>
      </c>
    </row>
    <row r="7012" spans="1:3" x14ac:dyDescent="0.25">
      <c r="A7012" s="81" t="s">
        <v>16128</v>
      </c>
      <c r="B7012" s="81" t="s">
        <v>1053</v>
      </c>
      <c r="C7012" s="80">
        <v>25</v>
      </c>
    </row>
    <row r="7013" spans="1:3" x14ac:dyDescent="0.25">
      <c r="A7013" s="81" t="s">
        <v>16129</v>
      </c>
      <c r="B7013" s="81" t="s">
        <v>1052</v>
      </c>
      <c r="C7013" s="80">
        <v>720</v>
      </c>
    </row>
    <row r="7014" spans="1:3" x14ac:dyDescent="0.25">
      <c r="A7014" s="81" t="s">
        <v>16130</v>
      </c>
      <c r="B7014" s="81" t="s">
        <v>1051</v>
      </c>
      <c r="C7014" s="80">
        <v>814</v>
      </c>
    </row>
    <row r="7015" spans="1:3" x14ac:dyDescent="0.25">
      <c r="A7015" s="81" t="s">
        <v>16131</v>
      </c>
      <c r="B7015" s="81" t="s">
        <v>1050</v>
      </c>
      <c r="C7015" s="80">
        <v>0</v>
      </c>
    </row>
    <row r="7016" spans="1:3" x14ac:dyDescent="0.25">
      <c r="A7016" s="81" t="s">
        <v>16132</v>
      </c>
      <c r="B7016" s="81" t="s">
        <v>1049</v>
      </c>
      <c r="C7016" s="80">
        <v>0</v>
      </c>
    </row>
    <row r="7017" spans="1:3" x14ac:dyDescent="0.25">
      <c r="A7017" s="81" t="s">
        <v>16133</v>
      </c>
      <c r="B7017" s="81" t="s">
        <v>1048</v>
      </c>
      <c r="C7017" s="80">
        <v>0</v>
      </c>
    </row>
    <row r="7018" spans="1:3" x14ac:dyDescent="0.25">
      <c r="A7018" s="81" t="s">
        <v>16134</v>
      </c>
      <c r="B7018" s="81" t="s">
        <v>1047</v>
      </c>
      <c r="C7018" s="80">
        <v>0</v>
      </c>
    </row>
    <row r="7019" spans="1:3" x14ac:dyDescent="0.25">
      <c r="A7019" s="81" t="s">
        <v>16135</v>
      </c>
      <c r="B7019" s="81" t="s">
        <v>1045</v>
      </c>
      <c r="C7019" s="80">
        <v>156</v>
      </c>
    </row>
    <row r="7020" spans="1:3" x14ac:dyDescent="0.25">
      <c r="A7020" s="81" t="s">
        <v>16136</v>
      </c>
      <c r="B7020" s="81" t="s">
        <v>1044</v>
      </c>
      <c r="C7020" s="80">
        <v>156</v>
      </c>
    </row>
    <row r="7021" spans="1:3" x14ac:dyDescent="0.25">
      <c r="A7021" s="81" t="s">
        <v>16137</v>
      </c>
      <c r="B7021" s="81" t="s">
        <v>1043</v>
      </c>
      <c r="C7021" s="80">
        <v>0</v>
      </c>
    </row>
    <row r="7022" spans="1:3" x14ac:dyDescent="0.25">
      <c r="A7022" s="81" t="s">
        <v>16138</v>
      </c>
      <c r="B7022" s="81" t="s">
        <v>1042</v>
      </c>
      <c r="C7022" s="80">
        <v>73</v>
      </c>
    </row>
    <row r="7023" spans="1:3" x14ac:dyDescent="0.25">
      <c r="A7023" s="81" t="s">
        <v>16139</v>
      </c>
      <c r="B7023" s="81" t="s">
        <v>1041</v>
      </c>
      <c r="C7023" s="80">
        <v>159</v>
      </c>
    </row>
    <row r="7024" spans="1:3" x14ac:dyDescent="0.25">
      <c r="A7024" s="81" t="s">
        <v>16140</v>
      </c>
      <c r="B7024" s="81" t="s">
        <v>1040</v>
      </c>
      <c r="C7024" s="80">
        <v>146</v>
      </c>
    </row>
    <row r="7025" spans="1:3" x14ac:dyDescent="0.25">
      <c r="A7025" s="81" t="s">
        <v>16141</v>
      </c>
      <c r="B7025" s="81" t="s">
        <v>1039</v>
      </c>
      <c r="C7025" s="80">
        <v>63</v>
      </c>
    </row>
    <row r="7026" spans="1:3" x14ac:dyDescent="0.25">
      <c r="A7026" s="81" t="s">
        <v>16142</v>
      </c>
      <c r="B7026" s="81" t="s">
        <v>16143</v>
      </c>
      <c r="C7026" s="80">
        <v>907</v>
      </c>
    </row>
    <row r="7027" spans="1:3" x14ac:dyDescent="0.25">
      <c r="A7027" s="81" t="s">
        <v>16144</v>
      </c>
      <c r="B7027" s="81" t="s">
        <v>1038</v>
      </c>
      <c r="C7027" s="80">
        <v>82</v>
      </c>
    </row>
    <row r="7028" spans="1:3" x14ac:dyDescent="0.25">
      <c r="A7028" s="81" t="s">
        <v>16145</v>
      </c>
      <c r="B7028" s="81" t="s">
        <v>1037</v>
      </c>
      <c r="C7028" s="80">
        <v>82</v>
      </c>
    </row>
    <row r="7029" spans="1:3" x14ac:dyDescent="0.25">
      <c r="A7029" s="81" t="s">
        <v>16146</v>
      </c>
      <c r="B7029" s="81" t="s">
        <v>1036</v>
      </c>
      <c r="C7029" s="80">
        <v>89</v>
      </c>
    </row>
    <row r="7030" spans="1:3" x14ac:dyDescent="0.25">
      <c r="A7030" s="81" t="s">
        <v>16147</v>
      </c>
      <c r="B7030" s="81" t="s">
        <v>1035</v>
      </c>
      <c r="C7030" s="80">
        <v>16</v>
      </c>
    </row>
    <row r="7031" spans="1:3" x14ac:dyDescent="0.25">
      <c r="A7031" s="81" t="s">
        <v>16148</v>
      </c>
      <c r="B7031" s="81" t="s">
        <v>1034</v>
      </c>
      <c r="C7031" s="80">
        <v>61</v>
      </c>
    </row>
    <row r="7032" spans="1:3" x14ac:dyDescent="0.25">
      <c r="A7032" s="81" t="s">
        <v>16149</v>
      </c>
      <c r="B7032" s="81" t="s">
        <v>1033</v>
      </c>
      <c r="C7032" s="80">
        <v>97</v>
      </c>
    </row>
    <row r="7033" spans="1:3" x14ac:dyDescent="0.25">
      <c r="A7033" s="81" t="s">
        <v>16150</v>
      </c>
      <c r="B7033" s="81" t="s">
        <v>1032</v>
      </c>
      <c r="C7033" s="80">
        <v>13</v>
      </c>
    </row>
    <row r="7034" spans="1:3" x14ac:dyDescent="0.25">
      <c r="A7034" s="81" t="s">
        <v>16151</v>
      </c>
      <c r="B7034" s="81" t="s">
        <v>1031</v>
      </c>
      <c r="C7034" s="80">
        <v>95</v>
      </c>
    </row>
    <row r="7035" spans="1:3" x14ac:dyDescent="0.25">
      <c r="A7035" s="81" t="s">
        <v>16152</v>
      </c>
      <c r="B7035" s="81" t="s">
        <v>1030</v>
      </c>
      <c r="C7035" s="80">
        <v>170</v>
      </c>
    </row>
    <row r="7036" spans="1:3" x14ac:dyDescent="0.25">
      <c r="A7036" s="81" t="s">
        <v>16153</v>
      </c>
      <c r="B7036" s="81" t="s">
        <v>1029</v>
      </c>
      <c r="C7036" s="80">
        <v>445</v>
      </c>
    </row>
    <row r="7037" spans="1:3" x14ac:dyDescent="0.25">
      <c r="A7037" s="81" t="s">
        <v>16154</v>
      </c>
      <c r="B7037" s="81" t="s">
        <v>1028</v>
      </c>
      <c r="C7037" s="80">
        <v>803</v>
      </c>
    </row>
    <row r="7038" spans="1:3" x14ac:dyDescent="0.25">
      <c r="A7038" s="81" t="s">
        <v>16155</v>
      </c>
      <c r="B7038" s="81" t="s">
        <v>1027</v>
      </c>
      <c r="C7038" s="80">
        <v>12</v>
      </c>
    </row>
    <row r="7039" spans="1:3" x14ac:dyDescent="0.25">
      <c r="A7039" s="81" t="s">
        <v>16156</v>
      </c>
      <c r="B7039" s="81" t="s">
        <v>16157</v>
      </c>
      <c r="C7039" s="80">
        <v>20</v>
      </c>
    </row>
    <row r="7040" spans="1:3" x14ac:dyDescent="0.25">
      <c r="A7040" s="81" t="s">
        <v>16158</v>
      </c>
      <c r="B7040" s="81" t="s">
        <v>1026</v>
      </c>
      <c r="C7040" s="80">
        <v>209</v>
      </c>
    </row>
    <row r="7041" spans="1:3" x14ac:dyDescent="0.25">
      <c r="A7041" s="81" t="s">
        <v>16159</v>
      </c>
      <c r="B7041" s="81" t="s">
        <v>1025</v>
      </c>
      <c r="C7041" s="80">
        <v>0</v>
      </c>
    </row>
    <row r="7042" spans="1:3" x14ac:dyDescent="0.25">
      <c r="A7042" s="81" t="s">
        <v>16160</v>
      </c>
      <c r="B7042" s="81" t="s">
        <v>1024</v>
      </c>
      <c r="C7042" s="80">
        <v>20</v>
      </c>
    </row>
    <row r="7043" spans="1:3" x14ac:dyDescent="0.25">
      <c r="A7043" s="81" t="s">
        <v>16161</v>
      </c>
      <c r="B7043" s="81" t="s">
        <v>1023</v>
      </c>
      <c r="C7043" s="80">
        <v>390</v>
      </c>
    </row>
    <row r="7044" spans="1:3" x14ac:dyDescent="0.25">
      <c r="A7044" s="81" t="s">
        <v>16162</v>
      </c>
      <c r="B7044" s="81" t="s">
        <v>1022</v>
      </c>
      <c r="C7044" s="80">
        <v>40</v>
      </c>
    </row>
    <row r="7045" spans="1:3" x14ac:dyDescent="0.25">
      <c r="A7045" s="81" t="s">
        <v>16163</v>
      </c>
      <c r="B7045" s="81" t="s">
        <v>1021</v>
      </c>
      <c r="C7045" s="80">
        <v>18</v>
      </c>
    </row>
    <row r="7046" spans="1:3" x14ac:dyDescent="0.25">
      <c r="A7046" s="81" t="s">
        <v>16164</v>
      </c>
      <c r="B7046" s="81" t="s">
        <v>1020</v>
      </c>
      <c r="C7046" s="80">
        <v>13</v>
      </c>
    </row>
    <row r="7047" spans="1:3" x14ac:dyDescent="0.25">
      <c r="A7047" s="81" t="s">
        <v>16165</v>
      </c>
      <c r="B7047" s="81" t="s">
        <v>1019</v>
      </c>
      <c r="C7047" s="80">
        <v>16</v>
      </c>
    </row>
    <row r="7048" spans="1:3" x14ac:dyDescent="0.25">
      <c r="A7048" s="81" t="s">
        <v>16166</v>
      </c>
      <c r="B7048" s="81" t="s">
        <v>1018</v>
      </c>
      <c r="C7048" s="80">
        <v>34</v>
      </c>
    </row>
    <row r="7049" spans="1:3" x14ac:dyDescent="0.25">
      <c r="A7049" s="81" t="s">
        <v>16167</v>
      </c>
      <c r="B7049" s="81" t="s">
        <v>1017</v>
      </c>
      <c r="C7049" s="80">
        <v>844</v>
      </c>
    </row>
    <row r="7050" spans="1:3" x14ac:dyDescent="0.25">
      <c r="A7050" s="81" t="s">
        <v>16168</v>
      </c>
      <c r="B7050" s="81" t="s">
        <v>1016</v>
      </c>
      <c r="C7050" s="80">
        <v>15</v>
      </c>
    </row>
    <row r="7051" spans="1:3" x14ac:dyDescent="0.25">
      <c r="A7051" s="81" t="s">
        <v>16169</v>
      </c>
      <c r="B7051" s="81" t="s">
        <v>1015</v>
      </c>
      <c r="C7051" s="80">
        <v>19</v>
      </c>
    </row>
    <row r="7052" spans="1:3" x14ac:dyDescent="0.25">
      <c r="A7052" s="81" t="s">
        <v>16170</v>
      </c>
      <c r="B7052" s="81" t="s">
        <v>1014</v>
      </c>
      <c r="C7052" s="80">
        <v>63</v>
      </c>
    </row>
    <row r="7053" spans="1:3" x14ac:dyDescent="0.25">
      <c r="A7053" s="81" t="s">
        <v>16171</v>
      </c>
      <c r="B7053" s="81" t="s">
        <v>1013</v>
      </c>
      <c r="C7053" s="80">
        <v>0</v>
      </c>
    </row>
    <row r="7054" spans="1:3" x14ac:dyDescent="0.25">
      <c r="A7054" s="81" t="s">
        <v>16172</v>
      </c>
      <c r="B7054" s="81" t="s">
        <v>1012</v>
      </c>
      <c r="C7054" s="80">
        <v>82</v>
      </c>
    </row>
    <row r="7055" spans="1:3" x14ac:dyDescent="0.25">
      <c r="A7055" s="81" t="s">
        <v>16173</v>
      </c>
      <c r="B7055" s="81" t="s">
        <v>1011</v>
      </c>
      <c r="C7055" s="80">
        <v>100</v>
      </c>
    </row>
    <row r="7056" spans="1:3" x14ac:dyDescent="0.25">
      <c r="A7056" s="81" t="s">
        <v>16174</v>
      </c>
      <c r="B7056" s="81" t="s">
        <v>1010</v>
      </c>
      <c r="C7056" s="80">
        <v>0</v>
      </c>
    </row>
    <row r="7057" spans="1:3" x14ac:dyDescent="0.25">
      <c r="A7057" s="81" t="s">
        <v>16175</v>
      </c>
      <c r="B7057" s="81" t="s">
        <v>1009</v>
      </c>
      <c r="C7057" s="80">
        <v>0</v>
      </c>
    </row>
    <row r="7058" spans="1:3" x14ac:dyDescent="0.25">
      <c r="A7058" s="81" t="s">
        <v>16176</v>
      </c>
      <c r="B7058" s="81" t="s">
        <v>1008</v>
      </c>
      <c r="C7058" s="80">
        <v>0</v>
      </c>
    </row>
    <row r="7059" spans="1:3" x14ac:dyDescent="0.25">
      <c r="A7059" s="81" t="s">
        <v>16177</v>
      </c>
      <c r="B7059" s="81" t="s">
        <v>1007</v>
      </c>
      <c r="C7059" s="80">
        <v>0</v>
      </c>
    </row>
    <row r="7060" spans="1:3" x14ac:dyDescent="0.25">
      <c r="A7060" s="81" t="s">
        <v>16178</v>
      </c>
      <c r="B7060" s="81" t="s">
        <v>1006</v>
      </c>
      <c r="C7060" s="80">
        <v>229</v>
      </c>
    </row>
    <row r="7061" spans="1:3" x14ac:dyDescent="0.25">
      <c r="A7061" s="81" t="s">
        <v>16179</v>
      </c>
      <c r="B7061" s="81" t="s">
        <v>1005</v>
      </c>
      <c r="C7061" s="80">
        <v>103</v>
      </c>
    </row>
    <row r="7062" spans="1:3" x14ac:dyDescent="0.25">
      <c r="A7062" s="81" t="s">
        <v>16180</v>
      </c>
      <c r="B7062" s="81" t="s">
        <v>1004</v>
      </c>
      <c r="C7062" s="80">
        <v>0</v>
      </c>
    </row>
    <row r="7063" spans="1:3" x14ac:dyDescent="0.25">
      <c r="A7063" s="81" t="s">
        <v>16181</v>
      </c>
      <c r="B7063" s="81" t="s">
        <v>1003</v>
      </c>
      <c r="C7063" s="80">
        <v>373</v>
      </c>
    </row>
    <row r="7064" spans="1:3" x14ac:dyDescent="0.25">
      <c r="A7064" s="81" t="s">
        <v>16182</v>
      </c>
      <c r="B7064" s="81" t="s">
        <v>1002</v>
      </c>
      <c r="C7064" s="80">
        <v>570</v>
      </c>
    </row>
    <row r="7065" spans="1:3" x14ac:dyDescent="0.25">
      <c r="A7065" s="81" t="s">
        <v>16183</v>
      </c>
      <c r="B7065" s="81" t="s">
        <v>1001</v>
      </c>
      <c r="C7065" s="80">
        <v>74</v>
      </c>
    </row>
    <row r="7066" spans="1:3" x14ac:dyDescent="0.25">
      <c r="A7066" s="81" t="s">
        <v>16184</v>
      </c>
      <c r="B7066" s="81" t="s">
        <v>1000</v>
      </c>
      <c r="C7066" s="80">
        <v>74</v>
      </c>
    </row>
    <row r="7067" spans="1:3" x14ac:dyDescent="0.25">
      <c r="A7067" s="81" t="s">
        <v>16185</v>
      </c>
      <c r="B7067" s="81" t="s">
        <v>999</v>
      </c>
      <c r="C7067" s="80">
        <v>0</v>
      </c>
    </row>
    <row r="7068" spans="1:3" x14ac:dyDescent="0.25">
      <c r="A7068" s="81" t="s">
        <v>16186</v>
      </c>
      <c r="B7068" s="81" t="s">
        <v>998</v>
      </c>
      <c r="C7068" s="80">
        <v>75</v>
      </c>
    </row>
    <row r="7069" spans="1:3" x14ac:dyDescent="0.25">
      <c r="A7069" s="81" t="s">
        <v>16187</v>
      </c>
      <c r="B7069" s="81" t="s">
        <v>16188</v>
      </c>
      <c r="C7069" s="80">
        <v>13</v>
      </c>
    </row>
    <row r="7070" spans="1:3" x14ac:dyDescent="0.25">
      <c r="A7070" s="81" t="s">
        <v>16189</v>
      </c>
      <c r="B7070" s="81" t="s">
        <v>997</v>
      </c>
      <c r="C7070" s="80">
        <v>12</v>
      </c>
    </row>
    <row r="7071" spans="1:3" x14ac:dyDescent="0.25">
      <c r="A7071" s="81" t="s">
        <v>16190</v>
      </c>
      <c r="B7071" s="81" t="s">
        <v>996</v>
      </c>
      <c r="C7071" s="80">
        <v>50</v>
      </c>
    </row>
    <row r="7072" spans="1:3" x14ac:dyDescent="0.25">
      <c r="A7072" s="81" t="s">
        <v>16191</v>
      </c>
      <c r="B7072" s="81" t="s">
        <v>995</v>
      </c>
      <c r="C7072" s="80">
        <v>40</v>
      </c>
    </row>
    <row r="7073" spans="1:3" x14ac:dyDescent="0.25">
      <c r="A7073" s="81" t="s">
        <v>16192</v>
      </c>
      <c r="B7073" s="81" t="s">
        <v>994</v>
      </c>
      <c r="C7073" s="80">
        <v>595</v>
      </c>
    </row>
    <row r="7074" spans="1:3" x14ac:dyDescent="0.25">
      <c r="A7074" s="81" t="s">
        <v>16193</v>
      </c>
      <c r="B7074" s="81" t="s">
        <v>993</v>
      </c>
      <c r="C7074" s="80">
        <v>30</v>
      </c>
    </row>
    <row r="7075" spans="1:3" x14ac:dyDescent="0.25">
      <c r="A7075" s="81" t="s">
        <v>16194</v>
      </c>
      <c r="B7075" s="81" t="s">
        <v>992</v>
      </c>
      <c r="C7075" s="80">
        <v>4451</v>
      </c>
    </row>
    <row r="7076" spans="1:3" x14ac:dyDescent="0.25">
      <c r="A7076" s="81" t="s">
        <v>16195</v>
      </c>
      <c r="B7076" s="81" t="s">
        <v>991</v>
      </c>
      <c r="C7076" s="80">
        <v>366</v>
      </c>
    </row>
    <row r="7077" spans="1:3" x14ac:dyDescent="0.25">
      <c r="A7077" s="81" t="s">
        <v>16196</v>
      </c>
      <c r="B7077" s="81" t="s">
        <v>990</v>
      </c>
      <c r="C7077" s="80">
        <v>116</v>
      </c>
    </row>
    <row r="7078" spans="1:3" x14ac:dyDescent="0.25">
      <c r="A7078" s="81" t="s">
        <v>16197</v>
      </c>
      <c r="B7078" s="81" t="s">
        <v>989</v>
      </c>
      <c r="C7078" s="80">
        <v>94</v>
      </c>
    </row>
    <row r="7079" spans="1:3" x14ac:dyDescent="0.25">
      <c r="A7079" s="81" t="s">
        <v>16198</v>
      </c>
      <c r="B7079" s="81" t="s">
        <v>988</v>
      </c>
      <c r="C7079" s="80">
        <v>121</v>
      </c>
    </row>
    <row r="7080" spans="1:3" x14ac:dyDescent="0.25">
      <c r="A7080" s="81" t="s">
        <v>16199</v>
      </c>
      <c r="B7080" s="81" t="s">
        <v>987</v>
      </c>
      <c r="C7080" s="80">
        <v>162</v>
      </c>
    </row>
    <row r="7081" spans="1:3" x14ac:dyDescent="0.25">
      <c r="A7081" s="81" t="s">
        <v>16200</v>
      </c>
      <c r="B7081" s="81" t="s">
        <v>986</v>
      </c>
      <c r="C7081" s="80">
        <v>69</v>
      </c>
    </row>
    <row r="7082" spans="1:3" x14ac:dyDescent="0.25">
      <c r="A7082" s="81" t="s">
        <v>16201</v>
      </c>
      <c r="B7082" s="81" t="s">
        <v>985</v>
      </c>
      <c r="C7082" s="80">
        <v>122</v>
      </c>
    </row>
    <row r="7083" spans="1:3" x14ac:dyDescent="0.25">
      <c r="A7083" s="81" t="s">
        <v>16202</v>
      </c>
      <c r="B7083" s="81" t="s">
        <v>984</v>
      </c>
      <c r="C7083" s="80">
        <v>16</v>
      </c>
    </row>
    <row r="7084" spans="1:3" x14ac:dyDescent="0.25">
      <c r="A7084" s="81" t="s">
        <v>16203</v>
      </c>
      <c r="B7084" s="81" t="s">
        <v>983</v>
      </c>
      <c r="C7084" s="80">
        <v>0</v>
      </c>
    </row>
    <row r="7085" spans="1:3" x14ac:dyDescent="0.25">
      <c r="A7085" s="81" t="s">
        <v>16204</v>
      </c>
      <c r="B7085" s="81" t="s">
        <v>982</v>
      </c>
      <c r="C7085" s="80">
        <v>10</v>
      </c>
    </row>
    <row r="7086" spans="1:3" x14ac:dyDescent="0.25">
      <c r="A7086" s="81" t="s">
        <v>16205</v>
      </c>
      <c r="B7086" s="81" t="s">
        <v>981</v>
      </c>
      <c r="C7086" s="80">
        <v>0</v>
      </c>
    </row>
    <row r="7087" spans="1:3" x14ac:dyDescent="0.25">
      <c r="A7087" s="81" t="s">
        <v>16206</v>
      </c>
      <c r="B7087" s="81" t="s">
        <v>980</v>
      </c>
      <c r="C7087" s="80">
        <v>0</v>
      </c>
    </row>
    <row r="7088" spans="1:3" x14ac:dyDescent="0.25">
      <c r="A7088" s="81" t="s">
        <v>16207</v>
      </c>
      <c r="B7088" s="81" t="s">
        <v>979</v>
      </c>
      <c r="C7088" s="80">
        <v>0</v>
      </c>
    </row>
    <row r="7089" spans="1:3" x14ac:dyDescent="0.25">
      <c r="A7089" s="81" t="s">
        <v>16208</v>
      </c>
      <c r="B7089" s="81" t="s">
        <v>978</v>
      </c>
      <c r="C7089" s="80">
        <v>0</v>
      </c>
    </row>
    <row r="7090" spans="1:3" x14ac:dyDescent="0.25">
      <c r="A7090" s="81" t="s">
        <v>16209</v>
      </c>
      <c r="B7090" s="81" t="s">
        <v>977</v>
      </c>
      <c r="C7090" s="80">
        <v>0</v>
      </c>
    </row>
    <row r="7091" spans="1:3" x14ac:dyDescent="0.25">
      <c r="A7091" s="81" t="s">
        <v>16210</v>
      </c>
      <c r="B7091" s="81" t="s">
        <v>976</v>
      </c>
      <c r="C7091" s="80">
        <v>0</v>
      </c>
    </row>
    <row r="7092" spans="1:3" x14ac:dyDescent="0.25">
      <c r="A7092" s="81" t="s">
        <v>16211</v>
      </c>
      <c r="B7092" s="81" t="s">
        <v>975</v>
      </c>
      <c r="C7092" s="80">
        <v>0</v>
      </c>
    </row>
    <row r="7093" spans="1:3" x14ac:dyDescent="0.25">
      <c r="A7093" s="81" t="s">
        <v>16212</v>
      </c>
      <c r="B7093" s="81" t="s">
        <v>974</v>
      </c>
      <c r="C7093" s="80">
        <v>0</v>
      </c>
    </row>
    <row r="7094" spans="1:3" x14ac:dyDescent="0.25">
      <c r="A7094" s="81" t="s">
        <v>16213</v>
      </c>
      <c r="B7094" s="81" t="s">
        <v>973</v>
      </c>
      <c r="C7094" s="80">
        <v>303</v>
      </c>
    </row>
    <row r="7095" spans="1:3" x14ac:dyDescent="0.25">
      <c r="A7095" s="81" t="s">
        <v>16214</v>
      </c>
      <c r="B7095" s="81" t="s">
        <v>972</v>
      </c>
      <c r="C7095" s="80">
        <v>0</v>
      </c>
    </row>
    <row r="7096" spans="1:3" x14ac:dyDescent="0.25">
      <c r="A7096" s="81" t="s">
        <v>16215</v>
      </c>
      <c r="B7096" s="81" t="s">
        <v>971</v>
      </c>
      <c r="C7096" s="80">
        <v>0</v>
      </c>
    </row>
    <row r="7097" spans="1:3" x14ac:dyDescent="0.25">
      <c r="A7097" s="81" t="s">
        <v>16216</v>
      </c>
      <c r="B7097" s="81" t="s">
        <v>970</v>
      </c>
      <c r="C7097" s="80">
        <v>170</v>
      </c>
    </row>
    <row r="7098" spans="1:3" x14ac:dyDescent="0.25">
      <c r="A7098" s="81" t="s">
        <v>16217</v>
      </c>
      <c r="B7098" s="81" t="s">
        <v>969</v>
      </c>
      <c r="C7098" s="80">
        <v>0</v>
      </c>
    </row>
    <row r="7099" spans="1:3" x14ac:dyDescent="0.25">
      <c r="A7099" s="81" t="s">
        <v>16218</v>
      </c>
      <c r="B7099" s="81" t="s">
        <v>968</v>
      </c>
      <c r="C7099" s="80">
        <v>0</v>
      </c>
    </row>
    <row r="7100" spans="1:3" x14ac:dyDescent="0.25">
      <c r="A7100" s="81" t="s">
        <v>16219</v>
      </c>
      <c r="B7100" s="81" t="s">
        <v>967</v>
      </c>
      <c r="C7100" s="80">
        <v>0</v>
      </c>
    </row>
    <row r="7101" spans="1:3" x14ac:dyDescent="0.25">
      <c r="A7101" s="81" t="s">
        <v>16220</v>
      </c>
      <c r="B7101" s="81" t="s">
        <v>966</v>
      </c>
      <c r="C7101" s="80">
        <v>0</v>
      </c>
    </row>
    <row r="7102" spans="1:3" x14ac:dyDescent="0.25">
      <c r="A7102" s="81" t="s">
        <v>16221</v>
      </c>
      <c r="B7102" s="81" t="s">
        <v>965</v>
      </c>
      <c r="C7102" s="80">
        <v>218</v>
      </c>
    </row>
    <row r="7103" spans="1:3" x14ac:dyDescent="0.25">
      <c r="A7103" s="81" t="s">
        <v>16222</v>
      </c>
      <c r="B7103" s="81" t="s">
        <v>964</v>
      </c>
      <c r="C7103" s="80">
        <v>0</v>
      </c>
    </row>
    <row r="7104" spans="1:3" x14ac:dyDescent="0.25">
      <c r="A7104" s="81" t="s">
        <v>16223</v>
      </c>
      <c r="B7104" s="81" t="s">
        <v>963</v>
      </c>
      <c r="C7104" s="80">
        <v>0</v>
      </c>
    </row>
    <row r="7105" spans="1:3" x14ac:dyDescent="0.25">
      <c r="A7105" s="81" t="s">
        <v>16224</v>
      </c>
      <c r="B7105" s="81" t="s">
        <v>962</v>
      </c>
      <c r="C7105" s="80">
        <v>0</v>
      </c>
    </row>
    <row r="7106" spans="1:3" x14ac:dyDescent="0.25">
      <c r="A7106" s="81" t="s">
        <v>16225</v>
      </c>
      <c r="B7106" s="81" t="s">
        <v>961</v>
      </c>
      <c r="C7106" s="80">
        <v>36</v>
      </c>
    </row>
    <row r="7107" spans="1:3" x14ac:dyDescent="0.25">
      <c r="A7107" s="81" t="s">
        <v>16226</v>
      </c>
      <c r="B7107" s="81" t="s">
        <v>960</v>
      </c>
      <c r="C7107" s="80">
        <v>36</v>
      </c>
    </row>
    <row r="7108" spans="1:3" x14ac:dyDescent="0.25">
      <c r="A7108" s="81" t="s">
        <v>16227</v>
      </c>
      <c r="B7108" s="81" t="s">
        <v>959</v>
      </c>
      <c r="C7108" s="80">
        <v>0</v>
      </c>
    </row>
    <row r="7109" spans="1:3" x14ac:dyDescent="0.25">
      <c r="A7109" s="81" t="s">
        <v>16228</v>
      </c>
      <c r="B7109" s="81" t="s">
        <v>958</v>
      </c>
      <c r="C7109" s="80">
        <v>0</v>
      </c>
    </row>
    <row r="7110" spans="1:3" x14ac:dyDescent="0.25">
      <c r="A7110" s="81" t="s">
        <v>16229</v>
      </c>
      <c r="B7110" s="81" t="s">
        <v>957</v>
      </c>
      <c r="C7110" s="80">
        <v>13</v>
      </c>
    </row>
    <row r="7111" spans="1:3" x14ac:dyDescent="0.25">
      <c r="A7111" s="81" t="s">
        <v>16230</v>
      </c>
      <c r="B7111" s="81" t="s">
        <v>956</v>
      </c>
      <c r="C7111" s="80">
        <v>10</v>
      </c>
    </row>
    <row r="7112" spans="1:3" x14ac:dyDescent="0.25">
      <c r="A7112" s="81" t="s">
        <v>16231</v>
      </c>
      <c r="B7112" s="81" t="s">
        <v>955</v>
      </c>
      <c r="C7112" s="80">
        <v>0</v>
      </c>
    </row>
    <row r="7113" spans="1:3" x14ac:dyDescent="0.25">
      <c r="A7113" s="81" t="s">
        <v>16232</v>
      </c>
      <c r="B7113" s="81" t="s">
        <v>954</v>
      </c>
      <c r="C7113" s="80">
        <v>0</v>
      </c>
    </row>
    <row r="7114" spans="1:3" x14ac:dyDescent="0.25">
      <c r="A7114" s="81" t="s">
        <v>16233</v>
      </c>
      <c r="B7114" s="81" t="s">
        <v>953</v>
      </c>
      <c r="C7114" s="80">
        <v>0</v>
      </c>
    </row>
    <row r="7115" spans="1:3" x14ac:dyDescent="0.25">
      <c r="A7115" s="81" t="s">
        <v>16234</v>
      </c>
      <c r="B7115" s="81" t="s">
        <v>952</v>
      </c>
      <c r="C7115" s="80">
        <v>0</v>
      </c>
    </row>
    <row r="7116" spans="1:3" x14ac:dyDescent="0.25">
      <c r="A7116" s="81" t="s">
        <v>16235</v>
      </c>
      <c r="B7116" s="81" t="s">
        <v>951</v>
      </c>
      <c r="C7116" s="80">
        <v>0</v>
      </c>
    </row>
    <row r="7117" spans="1:3" x14ac:dyDescent="0.25">
      <c r="A7117" s="81" t="s">
        <v>16236</v>
      </c>
      <c r="B7117" s="81" t="s">
        <v>950</v>
      </c>
      <c r="C7117" s="80">
        <v>0</v>
      </c>
    </row>
    <row r="7118" spans="1:3" x14ac:dyDescent="0.25">
      <c r="A7118" s="81" t="s">
        <v>16237</v>
      </c>
      <c r="B7118" s="81" t="s">
        <v>949</v>
      </c>
      <c r="C7118" s="80">
        <v>0</v>
      </c>
    </row>
    <row r="7119" spans="1:3" x14ac:dyDescent="0.25">
      <c r="A7119" s="81" t="s">
        <v>16238</v>
      </c>
      <c r="B7119" s="81" t="s">
        <v>948</v>
      </c>
      <c r="C7119" s="80">
        <v>0</v>
      </c>
    </row>
    <row r="7120" spans="1:3" x14ac:dyDescent="0.25">
      <c r="A7120" s="81" t="s">
        <v>16239</v>
      </c>
      <c r="B7120" s="81" t="s">
        <v>947</v>
      </c>
      <c r="C7120" s="80">
        <v>18</v>
      </c>
    </row>
    <row r="7121" spans="1:3" x14ac:dyDescent="0.25">
      <c r="A7121" s="81" t="s">
        <v>16240</v>
      </c>
      <c r="B7121" s="81" t="s">
        <v>946</v>
      </c>
      <c r="C7121" s="80">
        <v>0</v>
      </c>
    </row>
    <row r="7122" spans="1:3" x14ac:dyDescent="0.25">
      <c r="A7122" s="81" t="s">
        <v>16241</v>
      </c>
      <c r="B7122" s="81" t="s">
        <v>945</v>
      </c>
      <c r="C7122" s="80">
        <v>0</v>
      </c>
    </row>
    <row r="7123" spans="1:3" x14ac:dyDescent="0.25">
      <c r="A7123" s="81" t="s">
        <v>16242</v>
      </c>
      <c r="B7123" s="81" t="s">
        <v>944</v>
      </c>
      <c r="C7123" s="80">
        <v>0</v>
      </c>
    </row>
    <row r="7124" spans="1:3" x14ac:dyDescent="0.25">
      <c r="A7124" s="81" t="s">
        <v>16243</v>
      </c>
      <c r="B7124" s="81" t="s">
        <v>943</v>
      </c>
      <c r="C7124" s="80">
        <v>0</v>
      </c>
    </row>
    <row r="7125" spans="1:3" x14ac:dyDescent="0.25">
      <c r="A7125" s="81" t="s">
        <v>16244</v>
      </c>
      <c r="B7125" s="81" t="s">
        <v>942</v>
      </c>
      <c r="C7125" s="80">
        <v>0</v>
      </c>
    </row>
    <row r="7126" spans="1:3" x14ac:dyDescent="0.25">
      <c r="A7126" s="81" t="s">
        <v>16245</v>
      </c>
      <c r="B7126" s="81" t="s">
        <v>941</v>
      </c>
      <c r="C7126" s="80">
        <v>13</v>
      </c>
    </row>
    <row r="7127" spans="1:3" x14ac:dyDescent="0.25">
      <c r="A7127" s="81" t="s">
        <v>16246</v>
      </c>
      <c r="B7127" s="81" t="s">
        <v>940</v>
      </c>
      <c r="C7127" s="80">
        <v>18</v>
      </c>
    </row>
    <row r="7128" spans="1:3" x14ac:dyDescent="0.25">
      <c r="A7128" s="81" t="s">
        <v>16247</v>
      </c>
      <c r="B7128" s="81" t="s">
        <v>939</v>
      </c>
      <c r="C7128" s="80">
        <v>377</v>
      </c>
    </row>
    <row r="7129" spans="1:3" x14ac:dyDescent="0.25">
      <c r="A7129" s="81" t="s">
        <v>16248</v>
      </c>
      <c r="B7129" s="81" t="s">
        <v>938</v>
      </c>
      <c r="C7129" s="80">
        <v>0</v>
      </c>
    </row>
    <row r="7130" spans="1:3" x14ac:dyDescent="0.25">
      <c r="A7130" s="81" t="s">
        <v>16249</v>
      </c>
      <c r="B7130" s="81" t="s">
        <v>937</v>
      </c>
      <c r="C7130" s="80">
        <v>133</v>
      </c>
    </row>
    <row r="7131" spans="1:3" x14ac:dyDescent="0.25">
      <c r="A7131" s="81" t="s">
        <v>16250</v>
      </c>
      <c r="B7131" s="81" t="s">
        <v>936</v>
      </c>
      <c r="C7131" s="80">
        <v>0</v>
      </c>
    </row>
    <row r="7132" spans="1:3" x14ac:dyDescent="0.25">
      <c r="A7132" s="81" t="s">
        <v>16251</v>
      </c>
      <c r="B7132" s="81" t="s">
        <v>935</v>
      </c>
      <c r="C7132" s="80">
        <v>10</v>
      </c>
    </row>
    <row r="7133" spans="1:3" x14ac:dyDescent="0.25">
      <c r="A7133" s="81" t="s">
        <v>16252</v>
      </c>
      <c r="B7133" s="81" t="s">
        <v>934</v>
      </c>
      <c r="C7133" s="80">
        <v>0</v>
      </c>
    </row>
    <row r="7134" spans="1:3" x14ac:dyDescent="0.25">
      <c r="A7134" s="81" t="s">
        <v>16253</v>
      </c>
      <c r="B7134" s="81" t="s">
        <v>933</v>
      </c>
      <c r="C7134" s="80">
        <v>16</v>
      </c>
    </row>
    <row r="7135" spans="1:3" x14ac:dyDescent="0.25">
      <c r="A7135" s="81" t="s">
        <v>16254</v>
      </c>
      <c r="B7135" s="81" t="s">
        <v>932</v>
      </c>
      <c r="C7135" s="80">
        <v>0</v>
      </c>
    </row>
    <row r="7136" spans="1:3" x14ac:dyDescent="0.25">
      <c r="A7136" s="81" t="s">
        <v>16255</v>
      </c>
      <c r="B7136" s="81" t="s">
        <v>931</v>
      </c>
      <c r="C7136" s="80">
        <v>0</v>
      </c>
    </row>
    <row r="7137" spans="1:3" x14ac:dyDescent="0.25">
      <c r="A7137" s="81" t="s">
        <v>16256</v>
      </c>
      <c r="B7137" s="81" t="s">
        <v>930</v>
      </c>
      <c r="C7137" s="80">
        <v>0</v>
      </c>
    </row>
    <row r="7138" spans="1:3" x14ac:dyDescent="0.25">
      <c r="A7138" s="81" t="s">
        <v>16257</v>
      </c>
      <c r="B7138" s="81" t="s">
        <v>929</v>
      </c>
      <c r="C7138" s="80">
        <v>0</v>
      </c>
    </row>
    <row r="7139" spans="1:3" x14ac:dyDescent="0.25">
      <c r="A7139" s="81" t="s">
        <v>16258</v>
      </c>
      <c r="B7139" s="81" t="s">
        <v>928</v>
      </c>
      <c r="C7139" s="80">
        <v>33</v>
      </c>
    </row>
    <row r="7140" spans="1:3" x14ac:dyDescent="0.25">
      <c r="A7140" s="81" t="s">
        <v>16259</v>
      </c>
      <c r="B7140" s="81" t="s">
        <v>927</v>
      </c>
      <c r="C7140" s="80">
        <v>11</v>
      </c>
    </row>
    <row r="7141" spans="1:3" x14ac:dyDescent="0.25">
      <c r="A7141" s="81" t="s">
        <v>16260</v>
      </c>
      <c r="B7141" s="81" t="s">
        <v>926</v>
      </c>
      <c r="C7141" s="80">
        <v>0</v>
      </c>
    </row>
    <row r="7142" spans="1:3" x14ac:dyDescent="0.25">
      <c r="A7142" s="81" t="s">
        <v>16261</v>
      </c>
      <c r="B7142" s="81" t="s">
        <v>925</v>
      </c>
      <c r="C7142" s="80">
        <v>112</v>
      </c>
    </row>
    <row r="7143" spans="1:3" x14ac:dyDescent="0.25">
      <c r="A7143" s="81" t="s">
        <v>16262</v>
      </c>
      <c r="B7143" s="81" t="s">
        <v>924</v>
      </c>
      <c r="C7143" s="80">
        <v>0</v>
      </c>
    </row>
    <row r="7144" spans="1:3" x14ac:dyDescent="0.25">
      <c r="A7144" s="81" t="s">
        <v>16263</v>
      </c>
      <c r="B7144" s="81" t="s">
        <v>923</v>
      </c>
      <c r="C7144" s="80">
        <v>0</v>
      </c>
    </row>
    <row r="7145" spans="1:3" x14ac:dyDescent="0.25">
      <c r="A7145" s="81" t="s">
        <v>16264</v>
      </c>
      <c r="B7145" s="81" t="s">
        <v>922</v>
      </c>
      <c r="C7145" s="80">
        <v>0</v>
      </c>
    </row>
    <row r="7146" spans="1:3" x14ac:dyDescent="0.25">
      <c r="A7146" s="81" t="s">
        <v>16265</v>
      </c>
      <c r="B7146" s="81" t="s">
        <v>921</v>
      </c>
      <c r="C7146" s="80">
        <v>0</v>
      </c>
    </row>
    <row r="7147" spans="1:3" x14ac:dyDescent="0.25">
      <c r="A7147" s="81" t="s">
        <v>16266</v>
      </c>
      <c r="B7147" s="81" t="s">
        <v>920</v>
      </c>
      <c r="C7147" s="80">
        <v>0</v>
      </c>
    </row>
    <row r="7148" spans="1:3" x14ac:dyDescent="0.25">
      <c r="A7148" s="81" t="s">
        <v>16267</v>
      </c>
      <c r="B7148" s="81" t="s">
        <v>919</v>
      </c>
      <c r="C7148" s="80">
        <v>0</v>
      </c>
    </row>
    <row r="7149" spans="1:3" x14ac:dyDescent="0.25">
      <c r="A7149" s="81" t="s">
        <v>16268</v>
      </c>
      <c r="B7149" s="81" t="s">
        <v>918</v>
      </c>
      <c r="C7149" s="80">
        <v>0</v>
      </c>
    </row>
    <row r="7150" spans="1:3" x14ac:dyDescent="0.25">
      <c r="A7150" s="81" t="s">
        <v>16269</v>
      </c>
      <c r="B7150" s="81" t="s">
        <v>917</v>
      </c>
      <c r="C7150" s="80">
        <v>94</v>
      </c>
    </row>
    <row r="7151" spans="1:3" x14ac:dyDescent="0.25">
      <c r="A7151" s="81" t="s">
        <v>16270</v>
      </c>
      <c r="B7151" s="81" t="s">
        <v>916</v>
      </c>
      <c r="C7151" s="80">
        <v>630</v>
      </c>
    </row>
    <row r="7152" spans="1:3" x14ac:dyDescent="0.25">
      <c r="A7152" s="81" t="s">
        <v>16271</v>
      </c>
      <c r="B7152" s="81" t="s">
        <v>915</v>
      </c>
      <c r="C7152" s="80">
        <v>0</v>
      </c>
    </row>
    <row r="7153" spans="1:3" x14ac:dyDescent="0.25">
      <c r="A7153" s="81" t="s">
        <v>16272</v>
      </c>
      <c r="B7153" s="81" t="s">
        <v>914</v>
      </c>
      <c r="C7153" s="80">
        <v>1784</v>
      </c>
    </row>
    <row r="7154" spans="1:3" x14ac:dyDescent="0.25">
      <c r="A7154" s="81" t="s">
        <v>16273</v>
      </c>
      <c r="B7154" s="81" t="s">
        <v>913</v>
      </c>
      <c r="C7154" s="80">
        <v>0</v>
      </c>
    </row>
    <row r="7155" spans="1:3" x14ac:dyDescent="0.25">
      <c r="A7155" s="81" t="s">
        <v>16274</v>
      </c>
      <c r="B7155" s="81" t="s">
        <v>912</v>
      </c>
      <c r="C7155" s="80">
        <v>0</v>
      </c>
    </row>
    <row r="7156" spans="1:3" x14ac:dyDescent="0.25">
      <c r="A7156" s="81" t="s">
        <v>16275</v>
      </c>
      <c r="B7156" s="81" t="s">
        <v>911</v>
      </c>
      <c r="C7156" s="80">
        <v>0</v>
      </c>
    </row>
    <row r="7157" spans="1:3" x14ac:dyDescent="0.25">
      <c r="A7157" s="81" t="s">
        <v>16276</v>
      </c>
      <c r="B7157" s="81" t="s">
        <v>910</v>
      </c>
      <c r="C7157" s="80">
        <v>0</v>
      </c>
    </row>
    <row r="7158" spans="1:3" x14ac:dyDescent="0.25">
      <c r="A7158" s="81" t="s">
        <v>16277</v>
      </c>
      <c r="B7158" s="81" t="s">
        <v>909</v>
      </c>
      <c r="C7158" s="80">
        <v>1813</v>
      </c>
    </row>
    <row r="7159" spans="1:3" x14ac:dyDescent="0.25">
      <c r="A7159" s="81" t="s">
        <v>16278</v>
      </c>
      <c r="B7159" s="81" t="s">
        <v>908</v>
      </c>
      <c r="C7159" s="80">
        <v>0</v>
      </c>
    </row>
    <row r="7160" spans="1:3" x14ac:dyDescent="0.25">
      <c r="A7160" s="81" t="s">
        <v>16279</v>
      </c>
      <c r="B7160" s="81" t="s">
        <v>907</v>
      </c>
      <c r="C7160" s="80">
        <v>0</v>
      </c>
    </row>
    <row r="7161" spans="1:3" x14ac:dyDescent="0.25">
      <c r="A7161" s="81" t="s">
        <v>16280</v>
      </c>
      <c r="B7161" s="81" t="s">
        <v>906</v>
      </c>
      <c r="C7161" s="80">
        <v>0</v>
      </c>
    </row>
    <row r="7162" spans="1:3" x14ac:dyDescent="0.25">
      <c r="A7162" s="81" t="s">
        <v>16281</v>
      </c>
      <c r="B7162" s="81" t="s">
        <v>905</v>
      </c>
      <c r="C7162" s="80">
        <v>0</v>
      </c>
    </row>
    <row r="7163" spans="1:3" x14ac:dyDescent="0.25">
      <c r="A7163" s="81" t="s">
        <v>16282</v>
      </c>
      <c r="B7163" s="81" t="s">
        <v>904</v>
      </c>
      <c r="C7163" s="80">
        <v>0</v>
      </c>
    </row>
    <row r="7164" spans="1:3" x14ac:dyDescent="0.25">
      <c r="A7164" s="81" t="s">
        <v>16283</v>
      </c>
      <c r="B7164" s="81" t="s">
        <v>903</v>
      </c>
      <c r="C7164" s="80">
        <v>0</v>
      </c>
    </row>
    <row r="7165" spans="1:3" x14ac:dyDescent="0.25">
      <c r="A7165" s="81" t="s">
        <v>16284</v>
      </c>
      <c r="B7165" s="81" t="s">
        <v>902</v>
      </c>
      <c r="C7165" s="80">
        <v>0</v>
      </c>
    </row>
    <row r="7166" spans="1:3" x14ac:dyDescent="0.25">
      <c r="A7166" s="81" t="s">
        <v>16285</v>
      </c>
      <c r="B7166" s="81" t="s">
        <v>901</v>
      </c>
      <c r="C7166" s="80">
        <v>0</v>
      </c>
    </row>
    <row r="7167" spans="1:3" x14ac:dyDescent="0.25">
      <c r="A7167" s="81" t="s">
        <v>16286</v>
      </c>
      <c r="B7167" s="81" t="s">
        <v>900</v>
      </c>
      <c r="C7167" s="80">
        <v>170</v>
      </c>
    </row>
    <row r="7168" spans="1:3" x14ac:dyDescent="0.25">
      <c r="A7168" s="81" t="s">
        <v>16287</v>
      </c>
      <c r="B7168" s="81" t="s">
        <v>899</v>
      </c>
      <c r="C7168" s="80">
        <v>0</v>
      </c>
    </row>
    <row r="7169" spans="1:3" x14ac:dyDescent="0.25">
      <c r="A7169" s="81" t="s">
        <v>16288</v>
      </c>
      <c r="B7169" s="81" t="s">
        <v>16289</v>
      </c>
      <c r="C7169" s="80">
        <v>0</v>
      </c>
    </row>
    <row r="7170" spans="1:3" x14ac:dyDescent="0.25">
      <c r="A7170" s="81" t="s">
        <v>16290</v>
      </c>
      <c r="B7170" s="81" t="s">
        <v>898</v>
      </c>
      <c r="C7170" s="80">
        <v>0</v>
      </c>
    </row>
    <row r="7171" spans="1:3" x14ac:dyDescent="0.25">
      <c r="A7171" s="81" t="s">
        <v>16291</v>
      </c>
      <c r="B7171" s="81" t="s">
        <v>897</v>
      </c>
      <c r="C7171" s="80">
        <v>0</v>
      </c>
    </row>
    <row r="7172" spans="1:3" x14ac:dyDescent="0.25">
      <c r="A7172" s="81" t="s">
        <v>16292</v>
      </c>
      <c r="B7172" s="81" t="s">
        <v>896</v>
      </c>
      <c r="C7172" s="80">
        <v>0</v>
      </c>
    </row>
    <row r="7173" spans="1:3" x14ac:dyDescent="0.25">
      <c r="A7173" s="81" t="s">
        <v>16293</v>
      </c>
      <c r="B7173" s="81" t="s">
        <v>895</v>
      </c>
      <c r="C7173" s="80">
        <v>144</v>
      </c>
    </row>
    <row r="7174" spans="1:3" x14ac:dyDescent="0.25">
      <c r="A7174" s="81" t="s">
        <v>16294</v>
      </c>
      <c r="B7174" s="81" t="s">
        <v>16295</v>
      </c>
      <c r="C7174" s="80">
        <v>0</v>
      </c>
    </row>
    <row r="7175" spans="1:3" x14ac:dyDescent="0.25">
      <c r="A7175" s="81" t="s">
        <v>16296</v>
      </c>
      <c r="B7175" s="81" t="s">
        <v>894</v>
      </c>
      <c r="C7175" s="80">
        <v>10</v>
      </c>
    </row>
    <row r="7176" spans="1:3" x14ac:dyDescent="0.25">
      <c r="A7176" s="81" t="s">
        <v>16297</v>
      </c>
      <c r="B7176" s="81" t="s">
        <v>893</v>
      </c>
      <c r="C7176" s="80">
        <v>134</v>
      </c>
    </row>
    <row r="7177" spans="1:3" x14ac:dyDescent="0.25">
      <c r="A7177" s="81" t="s">
        <v>16298</v>
      </c>
      <c r="B7177" s="81" t="s">
        <v>892</v>
      </c>
      <c r="C7177" s="80">
        <v>104</v>
      </c>
    </row>
    <row r="7178" spans="1:3" x14ac:dyDescent="0.25">
      <c r="A7178" s="81" t="s">
        <v>16299</v>
      </c>
      <c r="B7178" s="81" t="s">
        <v>891</v>
      </c>
      <c r="C7178" s="80">
        <v>0</v>
      </c>
    </row>
    <row r="7179" spans="1:3" x14ac:dyDescent="0.25">
      <c r="A7179" s="81" t="s">
        <v>16300</v>
      </c>
      <c r="B7179" s="81" t="s">
        <v>890</v>
      </c>
      <c r="C7179" s="80">
        <v>0</v>
      </c>
    </row>
    <row r="7180" spans="1:3" x14ac:dyDescent="0.25">
      <c r="A7180" s="81" t="s">
        <v>16301</v>
      </c>
      <c r="B7180" s="81" t="s">
        <v>889</v>
      </c>
      <c r="C7180" s="80">
        <v>1825</v>
      </c>
    </row>
    <row r="7181" spans="1:3" x14ac:dyDescent="0.25">
      <c r="A7181" s="81" t="s">
        <v>16302</v>
      </c>
      <c r="B7181" s="81" t="s">
        <v>888</v>
      </c>
      <c r="C7181" s="80">
        <v>238</v>
      </c>
    </row>
    <row r="7182" spans="1:3" x14ac:dyDescent="0.25">
      <c r="A7182" s="81" t="s">
        <v>16303</v>
      </c>
      <c r="B7182" s="81" t="s">
        <v>887</v>
      </c>
      <c r="C7182" s="80">
        <v>0</v>
      </c>
    </row>
    <row r="7183" spans="1:3" x14ac:dyDescent="0.25">
      <c r="A7183" s="81" t="s">
        <v>16304</v>
      </c>
      <c r="B7183" s="81" t="s">
        <v>886</v>
      </c>
      <c r="C7183" s="80">
        <v>14268</v>
      </c>
    </row>
    <row r="7184" spans="1:3" x14ac:dyDescent="0.25">
      <c r="A7184" s="81" t="s">
        <v>16305</v>
      </c>
      <c r="B7184" s="81" t="s">
        <v>885</v>
      </c>
      <c r="C7184" s="80">
        <v>394</v>
      </c>
    </row>
    <row r="7185" spans="1:3" x14ac:dyDescent="0.25">
      <c r="A7185" s="81" t="s">
        <v>16306</v>
      </c>
      <c r="B7185" s="81" t="s">
        <v>884</v>
      </c>
      <c r="C7185" s="80">
        <v>55</v>
      </c>
    </row>
    <row r="7186" spans="1:3" x14ac:dyDescent="0.25">
      <c r="A7186" s="81" t="s">
        <v>16307</v>
      </c>
      <c r="B7186" s="81" t="s">
        <v>883</v>
      </c>
      <c r="C7186" s="80">
        <v>0</v>
      </c>
    </row>
    <row r="7187" spans="1:3" x14ac:dyDescent="0.25">
      <c r="A7187" s="81" t="s">
        <v>16308</v>
      </c>
      <c r="B7187" s="81" t="s">
        <v>882</v>
      </c>
      <c r="C7187" s="80">
        <v>12</v>
      </c>
    </row>
    <row r="7188" spans="1:3" x14ac:dyDescent="0.25">
      <c r="A7188" s="81" t="s">
        <v>16309</v>
      </c>
      <c r="B7188" s="81" t="s">
        <v>881</v>
      </c>
      <c r="C7188" s="80">
        <v>0</v>
      </c>
    </row>
    <row r="7189" spans="1:3" x14ac:dyDescent="0.25">
      <c r="A7189" s="81" t="s">
        <v>16310</v>
      </c>
      <c r="B7189" s="81" t="s">
        <v>880</v>
      </c>
      <c r="C7189" s="80">
        <v>0</v>
      </c>
    </row>
    <row r="7190" spans="1:3" x14ac:dyDescent="0.25">
      <c r="A7190" s="81" t="s">
        <v>16311</v>
      </c>
      <c r="B7190" s="81" t="s">
        <v>879</v>
      </c>
      <c r="C7190" s="80">
        <v>0</v>
      </c>
    </row>
    <row r="7191" spans="1:3" x14ac:dyDescent="0.25">
      <c r="A7191" s="81" t="s">
        <v>16312</v>
      </c>
      <c r="B7191" s="81" t="s">
        <v>878</v>
      </c>
      <c r="C7191" s="80">
        <v>45</v>
      </c>
    </row>
    <row r="7192" spans="1:3" x14ac:dyDescent="0.25">
      <c r="A7192" s="81" t="s">
        <v>16313</v>
      </c>
      <c r="B7192" s="81" t="s">
        <v>877</v>
      </c>
      <c r="C7192" s="80">
        <v>10</v>
      </c>
    </row>
    <row r="7193" spans="1:3" x14ac:dyDescent="0.25">
      <c r="A7193" s="81" t="s">
        <v>16314</v>
      </c>
      <c r="B7193" s="81" t="s">
        <v>876</v>
      </c>
      <c r="C7193" s="80">
        <v>12</v>
      </c>
    </row>
    <row r="7194" spans="1:3" x14ac:dyDescent="0.25">
      <c r="A7194" s="81" t="s">
        <v>16315</v>
      </c>
      <c r="B7194" s="81" t="s">
        <v>875</v>
      </c>
      <c r="C7194" s="80">
        <v>311</v>
      </c>
    </row>
    <row r="7195" spans="1:3" x14ac:dyDescent="0.25">
      <c r="A7195" s="81" t="s">
        <v>16316</v>
      </c>
      <c r="B7195" s="81" t="s">
        <v>874</v>
      </c>
      <c r="C7195" s="80">
        <v>8</v>
      </c>
    </row>
    <row r="7196" spans="1:3" x14ac:dyDescent="0.25">
      <c r="A7196" s="81" t="s">
        <v>16317</v>
      </c>
      <c r="B7196" s="81" t="s">
        <v>872</v>
      </c>
      <c r="C7196" s="80">
        <v>170</v>
      </c>
    </row>
    <row r="7197" spans="1:3" x14ac:dyDescent="0.25">
      <c r="A7197" s="81" t="s">
        <v>16318</v>
      </c>
      <c r="B7197" s="81" t="s">
        <v>871</v>
      </c>
      <c r="C7197" s="80">
        <v>20</v>
      </c>
    </row>
    <row r="7198" spans="1:3" x14ac:dyDescent="0.25">
      <c r="A7198" s="81" t="s">
        <v>16319</v>
      </c>
      <c r="B7198" s="81" t="s">
        <v>870</v>
      </c>
      <c r="C7198" s="80">
        <v>28</v>
      </c>
    </row>
    <row r="7199" spans="1:3" x14ac:dyDescent="0.25">
      <c r="A7199" s="81" t="s">
        <v>16320</v>
      </c>
      <c r="B7199" s="81" t="s">
        <v>869</v>
      </c>
      <c r="C7199" s="80">
        <v>79</v>
      </c>
    </row>
    <row r="7200" spans="1:3" x14ac:dyDescent="0.25">
      <c r="A7200" s="81" t="s">
        <v>16321</v>
      </c>
      <c r="B7200" s="81" t="s">
        <v>16322</v>
      </c>
      <c r="C7200" s="80">
        <v>25</v>
      </c>
    </row>
    <row r="7201" spans="1:3" x14ac:dyDescent="0.25">
      <c r="A7201" s="81" t="s">
        <v>16323</v>
      </c>
      <c r="B7201" s="81" t="s">
        <v>868</v>
      </c>
      <c r="C7201" s="80">
        <v>63</v>
      </c>
    </row>
    <row r="7202" spans="1:3" x14ac:dyDescent="0.25">
      <c r="A7202" s="81" t="s">
        <v>16324</v>
      </c>
      <c r="B7202" s="81" t="s">
        <v>867</v>
      </c>
      <c r="C7202" s="80">
        <v>16</v>
      </c>
    </row>
    <row r="7203" spans="1:3" x14ac:dyDescent="0.25">
      <c r="A7203" s="81" t="s">
        <v>16325</v>
      </c>
      <c r="B7203" s="81" t="s">
        <v>866</v>
      </c>
      <c r="C7203" s="80">
        <v>16</v>
      </c>
    </row>
    <row r="7204" spans="1:3" x14ac:dyDescent="0.25">
      <c r="A7204" s="81" t="s">
        <v>16326</v>
      </c>
      <c r="B7204" s="81" t="s">
        <v>865</v>
      </c>
      <c r="C7204" s="80">
        <v>270</v>
      </c>
    </row>
    <row r="7205" spans="1:3" x14ac:dyDescent="0.25">
      <c r="A7205" s="81" t="s">
        <v>16327</v>
      </c>
      <c r="B7205" s="81" t="s">
        <v>864</v>
      </c>
      <c r="C7205" s="80">
        <v>12</v>
      </c>
    </row>
    <row r="7206" spans="1:3" x14ac:dyDescent="0.25">
      <c r="A7206" s="81" t="s">
        <v>16328</v>
      </c>
      <c r="B7206" s="81" t="s">
        <v>863</v>
      </c>
      <c r="C7206" s="80">
        <v>110</v>
      </c>
    </row>
    <row r="7207" spans="1:3" x14ac:dyDescent="0.25">
      <c r="A7207" s="81" t="s">
        <v>16329</v>
      </c>
      <c r="B7207" s="81" t="s">
        <v>862</v>
      </c>
      <c r="C7207" s="80">
        <v>304</v>
      </c>
    </row>
    <row r="7208" spans="1:3" x14ac:dyDescent="0.25">
      <c r="A7208" s="81" t="s">
        <v>16330</v>
      </c>
      <c r="B7208" s="81" t="s">
        <v>861</v>
      </c>
      <c r="C7208" s="80">
        <v>0</v>
      </c>
    </row>
    <row r="7209" spans="1:3" x14ac:dyDescent="0.25">
      <c r="A7209" s="81" t="s">
        <v>16331</v>
      </c>
      <c r="B7209" s="81" t="s">
        <v>860</v>
      </c>
      <c r="C7209" s="80">
        <v>45</v>
      </c>
    </row>
    <row r="7210" spans="1:3" x14ac:dyDescent="0.25">
      <c r="A7210" s="81" t="s">
        <v>16332</v>
      </c>
      <c r="B7210" s="81" t="s">
        <v>859</v>
      </c>
      <c r="C7210" s="80">
        <v>0</v>
      </c>
    </row>
    <row r="7211" spans="1:3" x14ac:dyDescent="0.25">
      <c r="A7211" s="81" t="s">
        <v>16333</v>
      </c>
      <c r="B7211" s="81" t="s">
        <v>858</v>
      </c>
      <c r="C7211" s="80">
        <v>0</v>
      </c>
    </row>
    <row r="7212" spans="1:3" x14ac:dyDescent="0.25">
      <c r="A7212" s="81" t="s">
        <v>16334</v>
      </c>
      <c r="B7212" s="81" t="s">
        <v>857</v>
      </c>
      <c r="C7212" s="80">
        <v>0</v>
      </c>
    </row>
    <row r="7213" spans="1:3" x14ac:dyDescent="0.25">
      <c r="A7213" s="81" t="s">
        <v>16335</v>
      </c>
      <c r="B7213" s="81" t="s">
        <v>856</v>
      </c>
      <c r="C7213" s="80">
        <v>117</v>
      </c>
    </row>
    <row r="7214" spans="1:3" x14ac:dyDescent="0.25">
      <c r="A7214" s="81" t="s">
        <v>16336</v>
      </c>
      <c r="B7214" s="81" t="s">
        <v>855</v>
      </c>
      <c r="C7214" s="80">
        <v>221</v>
      </c>
    </row>
    <row r="7215" spans="1:3" x14ac:dyDescent="0.25">
      <c r="A7215" s="81" t="s">
        <v>16337</v>
      </c>
      <c r="B7215" s="81" t="s">
        <v>854</v>
      </c>
      <c r="C7215" s="80">
        <v>0</v>
      </c>
    </row>
    <row r="7216" spans="1:3" x14ac:dyDescent="0.25">
      <c r="A7216" s="81" t="s">
        <v>16338</v>
      </c>
      <c r="B7216" s="81" t="s">
        <v>853</v>
      </c>
      <c r="C7216" s="80">
        <v>183</v>
      </c>
    </row>
    <row r="7217" spans="1:3" x14ac:dyDescent="0.25">
      <c r="A7217" s="81" t="s">
        <v>16339</v>
      </c>
      <c r="B7217" s="81" t="s">
        <v>852</v>
      </c>
      <c r="C7217" s="80">
        <v>56</v>
      </c>
    </row>
    <row r="7218" spans="1:3" x14ac:dyDescent="0.25">
      <c r="A7218" s="81" t="s">
        <v>16340</v>
      </c>
      <c r="B7218" s="81" t="s">
        <v>851</v>
      </c>
      <c r="C7218" s="80">
        <v>20</v>
      </c>
    </row>
    <row r="7219" spans="1:3" x14ac:dyDescent="0.25">
      <c r="A7219" s="81" t="s">
        <v>16341</v>
      </c>
      <c r="B7219" s="81" t="s">
        <v>850</v>
      </c>
      <c r="C7219" s="80">
        <v>153</v>
      </c>
    </row>
    <row r="7220" spans="1:3" x14ac:dyDescent="0.25">
      <c r="A7220" s="81" t="s">
        <v>16342</v>
      </c>
      <c r="B7220" s="81" t="s">
        <v>849</v>
      </c>
      <c r="C7220" s="80">
        <v>0</v>
      </c>
    </row>
    <row r="7221" spans="1:3" x14ac:dyDescent="0.25">
      <c r="A7221" s="81" t="s">
        <v>16343</v>
      </c>
      <c r="B7221" s="81" t="s">
        <v>848</v>
      </c>
      <c r="C7221" s="80">
        <v>34</v>
      </c>
    </row>
    <row r="7222" spans="1:3" x14ac:dyDescent="0.25">
      <c r="A7222" s="81" t="s">
        <v>16344</v>
      </c>
      <c r="B7222" s="81" t="s">
        <v>847</v>
      </c>
      <c r="C7222" s="80">
        <v>45</v>
      </c>
    </row>
    <row r="7223" spans="1:3" x14ac:dyDescent="0.25">
      <c r="A7223" s="81" t="s">
        <v>16345</v>
      </c>
      <c r="B7223" s="81" t="s">
        <v>846</v>
      </c>
      <c r="C7223" s="80">
        <v>3007.38</v>
      </c>
    </row>
    <row r="7224" spans="1:3" x14ac:dyDescent="0.25">
      <c r="A7224" s="81" t="s">
        <v>16346</v>
      </c>
      <c r="B7224" s="81" t="s">
        <v>845</v>
      </c>
      <c r="C7224" s="80">
        <v>63</v>
      </c>
    </row>
    <row r="7225" spans="1:3" x14ac:dyDescent="0.25">
      <c r="A7225" s="81" t="s">
        <v>16347</v>
      </c>
      <c r="B7225" s="81" t="s">
        <v>844</v>
      </c>
      <c r="C7225" s="80">
        <v>63</v>
      </c>
    </row>
    <row r="7226" spans="1:3" x14ac:dyDescent="0.25">
      <c r="A7226" s="81" t="s">
        <v>16348</v>
      </c>
      <c r="B7226" s="81" t="s">
        <v>843</v>
      </c>
      <c r="C7226" s="80">
        <v>86</v>
      </c>
    </row>
    <row r="7227" spans="1:3" x14ac:dyDescent="0.25">
      <c r="A7227" s="81" t="s">
        <v>16349</v>
      </c>
      <c r="B7227" s="81" t="s">
        <v>842</v>
      </c>
      <c r="C7227" s="80">
        <v>146</v>
      </c>
    </row>
    <row r="7228" spans="1:3" x14ac:dyDescent="0.25">
      <c r="A7228" s="81" t="s">
        <v>16350</v>
      </c>
      <c r="B7228" s="81" t="s">
        <v>841</v>
      </c>
      <c r="C7228" s="80">
        <v>57</v>
      </c>
    </row>
    <row r="7229" spans="1:3" x14ac:dyDescent="0.25">
      <c r="A7229" s="81" t="s">
        <v>16351</v>
      </c>
      <c r="B7229" s="81" t="s">
        <v>840</v>
      </c>
      <c r="C7229" s="80">
        <v>57</v>
      </c>
    </row>
    <row r="7230" spans="1:3" x14ac:dyDescent="0.25">
      <c r="A7230" s="81" t="s">
        <v>16352</v>
      </c>
      <c r="B7230" s="81" t="s">
        <v>839</v>
      </c>
      <c r="C7230" s="80">
        <v>57</v>
      </c>
    </row>
    <row r="7231" spans="1:3" x14ac:dyDescent="0.25">
      <c r="A7231" s="81" t="s">
        <v>16353</v>
      </c>
      <c r="B7231" s="81" t="s">
        <v>838</v>
      </c>
      <c r="C7231" s="80">
        <v>57</v>
      </c>
    </row>
    <row r="7232" spans="1:3" x14ac:dyDescent="0.25">
      <c r="A7232" s="81" t="s">
        <v>16354</v>
      </c>
      <c r="B7232" s="81" t="s">
        <v>837</v>
      </c>
      <c r="C7232" s="80">
        <v>0</v>
      </c>
    </row>
    <row r="7233" spans="1:3" x14ac:dyDescent="0.25">
      <c r="A7233" s="81" t="s">
        <v>16355</v>
      </c>
      <c r="B7233" s="81" t="s">
        <v>836</v>
      </c>
      <c r="C7233" s="80">
        <v>20</v>
      </c>
    </row>
    <row r="7234" spans="1:3" x14ac:dyDescent="0.25">
      <c r="A7234" s="81" t="s">
        <v>16356</v>
      </c>
      <c r="B7234" s="81" t="s">
        <v>835</v>
      </c>
      <c r="C7234" s="80">
        <v>17</v>
      </c>
    </row>
    <row r="7235" spans="1:3" x14ac:dyDescent="0.25">
      <c r="A7235" s="81" t="s">
        <v>16357</v>
      </c>
      <c r="B7235" s="81" t="s">
        <v>834</v>
      </c>
      <c r="C7235" s="80">
        <v>13</v>
      </c>
    </row>
    <row r="7236" spans="1:3" x14ac:dyDescent="0.25">
      <c r="A7236" s="81" t="s">
        <v>16358</v>
      </c>
      <c r="B7236" s="81" t="s">
        <v>833</v>
      </c>
      <c r="C7236" s="80">
        <v>557</v>
      </c>
    </row>
    <row r="7237" spans="1:3" x14ac:dyDescent="0.25">
      <c r="A7237" s="81" t="s">
        <v>16359</v>
      </c>
      <c r="B7237" s="81" t="s">
        <v>832</v>
      </c>
      <c r="C7237" s="80">
        <v>104</v>
      </c>
    </row>
    <row r="7238" spans="1:3" x14ac:dyDescent="0.25">
      <c r="A7238" s="81" t="s">
        <v>16360</v>
      </c>
      <c r="B7238" s="81" t="s">
        <v>831</v>
      </c>
      <c r="C7238" s="80">
        <v>13</v>
      </c>
    </row>
    <row r="7239" spans="1:3" x14ac:dyDescent="0.25">
      <c r="A7239" s="81" t="s">
        <v>16361</v>
      </c>
      <c r="B7239" s="81" t="s">
        <v>830</v>
      </c>
      <c r="C7239" s="80">
        <v>6600</v>
      </c>
    </row>
    <row r="7240" spans="1:3" x14ac:dyDescent="0.25">
      <c r="A7240" s="81" t="s">
        <v>16362</v>
      </c>
      <c r="B7240" s="81" t="s">
        <v>829</v>
      </c>
      <c r="C7240" s="80">
        <v>1767</v>
      </c>
    </row>
    <row r="7241" spans="1:3" x14ac:dyDescent="0.25">
      <c r="A7241" s="81" t="s">
        <v>16363</v>
      </c>
      <c r="B7241" s="81" t="s">
        <v>828</v>
      </c>
      <c r="C7241" s="80">
        <v>218</v>
      </c>
    </row>
    <row r="7242" spans="1:3" x14ac:dyDescent="0.25">
      <c r="A7242" s="81" t="s">
        <v>16364</v>
      </c>
      <c r="B7242" s="81" t="s">
        <v>827</v>
      </c>
      <c r="C7242" s="80">
        <v>6</v>
      </c>
    </row>
    <row r="7243" spans="1:3" x14ac:dyDescent="0.25">
      <c r="A7243" s="81" t="s">
        <v>16365</v>
      </c>
      <c r="B7243" s="81" t="s">
        <v>826</v>
      </c>
      <c r="C7243" s="80">
        <v>46</v>
      </c>
    </row>
    <row r="7244" spans="1:3" x14ac:dyDescent="0.25">
      <c r="A7244" s="81" t="s">
        <v>16366</v>
      </c>
      <c r="B7244" s="81" t="s">
        <v>825</v>
      </c>
      <c r="C7244" s="80">
        <v>0</v>
      </c>
    </row>
    <row r="7245" spans="1:3" x14ac:dyDescent="0.25">
      <c r="A7245" s="81" t="s">
        <v>16367</v>
      </c>
      <c r="B7245" s="81" t="s">
        <v>824</v>
      </c>
      <c r="C7245" s="80">
        <v>0</v>
      </c>
    </row>
    <row r="7246" spans="1:3" x14ac:dyDescent="0.25">
      <c r="A7246" s="81" t="s">
        <v>16368</v>
      </c>
      <c r="B7246" s="81" t="s">
        <v>823</v>
      </c>
      <c r="C7246" s="80">
        <v>0</v>
      </c>
    </row>
    <row r="7247" spans="1:3" x14ac:dyDescent="0.25">
      <c r="A7247" s="81" t="s">
        <v>16369</v>
      </c>
      <c r="B7247" s="81" t="s">
        <v>822</v>
      </c>
      <c r="C7247" s="80">
        <v>0</v>
      </c>
    </row>
    <row r="7248" spans="1:3" x14ac:dyDescent="0.25">
      <c r="A7248" s="81" t="s">
        <v>16370</v>
      </c>
      <c r="B7248" s="81" t="s">
        <v>821</v>
      </c>
      <c r="C7248" s="80">
        <v>0</v>
      </c>
    </row>
    <row r="7249" spans="1:3" x14ac:dyDescent="0.25">
      <c r="A7249" s="81" t="s">
        <v>16371</v>
      </c>
      <c r="B7249" s="81" t="s">
        <v>820</v>
      </c>
      <c r="C7249" s="80">
        <v>0</v>
      </c>
    </row>
    <row r="7250" spans="1:3" x14ac:dyDescent="0.25">
      <c r="A7250" s="81" t="s">
        <v>16372</v>
      </c>
      <c r="B7250" s="81" t="s">
        <v>819</v>
      </c>
      <c r="C7250" s="80">
        <v>0</v>
      </c>
    </row>
    <row r="7251" spans="1:3" x14ac:dyDescent="0.25">
      <c r="A7251" s="81" t="s">
        <v>16373</v>
      </c>
      <c r="B7251" s="81" t="s">
        <v>818</v>
      </c>
      <c r="C7251" s="80">
        <v>0</v>
      </c>
    </row>
    <row r="7252" spans="1:3" x14ac:dyDescent="0.25">
      <c r="A7252" s="81" t="s">
        <v>16374</v>
      </c>
      <c r="B7252" s="81" t="s">
        <v>817</v>
      </c>
      <c r="C7252" s="80">
        <v>437</v>
      </c>
    </row>
    <row r="7253" spans="1:3" x14ac:dyDescent="0.25">
      <c r="A7253" s="81" t="s">
        <v>16375</v>
      </c>
      <c r="B7253" s="81" t="s">
        <v>816</v>
      </c>
      <c r="C7253" s="80">
        <v>0</v>
      </c>
    </row>
    <row r="7254" spans="1:3" x14ac:dyDescent="0.25">
      <c r="A7254" s="81" t="s">
        <v>16376</v>
      </c>
      <c r="B7254" s="81" t="s">
        <v>815</v>
      </c>
      <c r="C7254" s="80">
        <v>92</v>
      </c>
    </row>
    <row r="7255" spans="1:3" x14ac:dyDescent="0.25">
      <c r="A7255" s="81" t="s">
        <v>16377</v>
      </c>
      <c r="B7255" s="81" t="s">
        <v>814</v>
      </c>
      <c r="C7255" s="80">
        <v>350</v>
      </c>
    </row>
    <row r="7256" spans="1:3" x14ac:dyDescent="0.25">
      <c r="A7256" s="81" t="s">
        <v>16378</v>
      </c>
      <c r="B7256" s="81" t="s">
        <v>813</v>
      </c>
      <c r="C7256" s="80">
        <v>359</v>
      </c>
    </row>
    <row r="7257" spans="1:3" x14ac:dyDescent="0.25">
      <c r="A7257" s="81" t="s">
        <v>16379</v>
      </c>
      <c r="B7257" s="81" t="s">
        <v>812</v>
      </c>
      <c r="C7257" s="80">
        <v>841</v>
      </c>
    </row>
    <row r="7258" spans="1:3" x14ac:dyDescent="0.25">
      <c r="A7258" s="81" t="s">
        <v>16380</v>
      </c>
      <c r="B7258" s="81" t="s">
        <v>811</v>
      </c>
      <c r="C7258" s="80">
        <v>448</v>
      </c>
    </row>
    <row r="7259" spans="1:3" x14ac:dyDescent="0.25">
      <c r="A7259" s="81" t="s">
        <v>16381</v>
      </c>
      <c r="B7259" s="81" t="s">
        <v>810</v>
      </c>
      <c r="C7259" s="80">
        <v>594</v>
      </c>
    </row>
    <row r="7260" spans="1:3" x14ac:dyDescent="0.25">
      <c r="A7260" s="81" t="s">
        <v>16382</v>
      </c>
      <c r="B7260" s="81" t="s">
        <v>809</v>
      </c>
      <c r="C7260" s="80">
        <v>469</v>
      </c>
    </row>
    <row r="7261" spans="1:3" x14ac:dyDescent="0.25">
      <c r="A7261" s="81" t="s">
        <v>16383</v>
      </c>
      <c r="B7261" s="81" t="s">
        <v>808</v>
      </c>
      <c r="C7261" s="80">
        <v>267</v>
      </c>
    </row>
    <row r="7262" spans="1:3" x14ac:dyDescent="0.25">
      <c r="A7262" s="81" t="s">
        <v>16384</v>
      </c>
      <c r="B7262" s="81" t="s">
        <v>769</v>
      </c>
      <c r="C7262" s="80">
        <v>105</v>
      </c>
    </row>
    <row r="7263" spans="1:3" x14ac:dyDescent="0.25">
      <c r="A7263" s="81" t="s">
        <v>16385</v>
      </c>
      <c r="B7263" s="81" t="s">
        <v>770</v>
      </c>
      <c r="C7263" s="80">
        <v>323</v>
      </c>
    </row>
    <row r="7264" spans="1:3" x14ac:dyDescent="0.25">
      <c r="A7264" s="81" t="s">
        <v>16386</v>
      </c>
      <c r="B7264" s="81" t="s">
        <v>807</v>
      </c>
      <c r="C7264" s="80">
        <v>150</v>
      </c>
    </row>
    <row r="7265" spans="1:3" x14ac:dyDescent="0.25">
      <c r="A7265" s="81" t="s">
        <v>16387</v>
      </c>
      <c r="B7265" s="81" t="s">
        <v>806</v>
      </c>
      <c r="C7265" s="80">
        <v>324</v>
      </c>
    </row>
    <row r="7266" spans="1:3" x14ac:dyDescent="0.25">
      <c r="A7266" s="81" t="s">
        <v>16388</v>
      </c>
      <c r="B7266" s="81" t="s">
        <v>805</v>
      </c>
      <c r="C7266" s="80">
        <v>231</v>
      </c>
    </row>
    <row r="7267" spans="1:3" x14ac:dyDescent="0.25">
      <c r="A7267" s="81" t="s">
        <v>16389</v>
      </c>
      <c r="B7267" s="81" t="s">
        <v>715</v>
      </c>
      <c r="C7267" s="80">
        <v>686</v>
      </c>
    </row>
    <row r="7268" spans="1:3" x14ac:dyDescent="0.25">
      <c r="A7268" s="81" t="s">
        <v>16390</v>
      </c>
      <c r="B7268" s="81" t="s">
        <v>804</v>
      </c>
      <c r="C7268" s="80">
        <v>686</v>
      </c>
    </row>
    <row r="7269" spans="1:3" x14ac:dyDescent="0.25">
      <c r="A7269" s="81" t="s">
        <v>16391</v>
      </c>
      <c r="B7269" s="81" t="s">
        <v>803</v>
      </c>
      <c r="C7269" s="80">
        <v>270</v>
      </c>
    </row>
    <row r="7270" spans="1:3" x14ac:dyDescent="0.25">
      <c r="A7270" s="81" t="s">
        <v>16392</v>
      </c>
      <c r="B7270" s="81" t="s">
        <v>802</v>
      </c>
      <c r="C7270" s="80">
        <v>59</v>
      </c>
    </row>
    <row r="7271" spans="1:3" x14ac:dyDescent="0.25">
      <c r="A7271" s="81" t="s">
        <v>16393</v>
      </c>
      <c r="B7271" s="81" t="s">
        <v>801</v>
      </c>
      <c r="C7271" s="80">
        <v>150</v>
      </c>
    </row>
    <row r="7272" spans="1:3" x14ac:dyDescent="0.25">
      <c r="A7272" s="81" t="s">
        <v>16394</v>
      </c>
      <c r="B7272" s="81" t="s">
        <v>800</v>
      </c>
      <c r="C7272" s="80">
        <v>150</v>
      </c>
    </row>
    <row r="7273" spans="1:3" x14ac:dyDescent="0.25">
      <c r="A7273" s="81" t="s">
        <v>16395</v>
      </c>
      <c r="B7273" s="81" t="s">
        <v>799</v>
      </c>
      <c r="C7273" s="80">
        <v>67</v>
      </c>
    </row>
    <row r="7274" spans="1:3" x14ac:dyDescent="0.25">
      <c r="A7274" s="81" t="s">
        <v>16396</v>
      </c>
      <c r="B7274" s="81" t="s">
        <v>798</v>
      </c>
      <c r="C7274" s="80">
        <v>1056</v>
      </c>
    </row>
    <row r="7275" spans="1:3" x14ac:dyDescent="0.25">
      <c r="A7275" s="81" t="s">
        <v>16397</v>
      </c>
      <c r="B7275" s="81" t="s">
        <v>797</v>
      </c>
      <c r="C7275" s="80">
        <v>2089</v>
      </c>
    </row>
    <row r="7276" spans="1:3" x14ac:dyDescent="0.25">
      <c r="A7276" s="81" t="s">
        <v>16398</v>
      </c>
      <c r="B7276" s="81" t="s">
        <v>796</v>
      </c>
      <c r="C7276" s="80">
        <v>301</v>
      </c>
    </row>
    <row r="7277" spans="1:3" x14ac:dyDescent="0.25">
      <c r="A7277" s="81" t="s">
        <v>16399</v>
      </c>
      <c r="B7277" s="81" t="s">
        <v>795</v>
      </c>
      <c r="C7277" s="80">
        <v>834</v>
      </c>
    </row>
    <row r="7278" spans="1:3" x14ac:dyDescent="0.25">
      <c r="A7278" s="81" t="s">
        <v>16400</v>
      </c>
      <c r="B7278" s="81" t="s">
        <v>794</v>
      </c>
      <c r="C7278" s="80">
        <v>461</v>
      </c>
    </row>
    <row r="7279" spans="1:3" x14ac:dyDescent="0.25">
      <c r="A7279" s="81" t="s">
        <v>16401</v>
      </c>
      <c r="B7279" s="81" t="s">
        <v>751</v>
      </c>
      <c r="C7279" s="80">
        <v>142</v>
      </c>
    </row>
    <row r="7280" spans="1:3" x14ac:dyDescent="0.25">
      <c r="A7280" s="81" t="s">
        <v>16402</v>
      </c>
      <c r="B7280" s="81" t="s">
        <v>793</v>
      </c>
      <c r="C7280" s="80">
        <v>459</v>
      </c>
    </row>
    <row r="7281" spans="1:3" x14ac:dyDescent="0.25">
      <c r="A7281" s="81" t="s">
        <v>16403</v>
      </c>
      <c r="B7281" s="81" t="s">
        <v>792</v>
      </c>
      <c r="C7281" s="80">
        <v>419</v>
      </c>
    </row>
    <row r="7282" spans="1:3" x14ac:dyDescent="0.25">
      <c r="A7282" s="81" t="s">
        <v>16404</v>
      </c>
      <c r="B7282" s="81" t="s">
        <v>791</v>
      </c>
      <c r="C7282" s="80">
        <v>279</v>
      </c>
    </row>
    <row r="7283" spans="1:3" x14ac:dyDescent="0.25">
      <c r="A7283" s="81" t="s">
        <v>16405</v>
      </c>
      <c r="B7283" s="81" t="s">
        <v>790</v>
      </c>
      <c r="C7283" s="80">
        <v>420</v>
      </c>
    </row>
    <row r="7284" spans="1:3" x14ac:dyDescent="0.25">
      <c r="A7284" s="81" t="s">
        <v>16406</v>
      </c>
      <c r="B7284" s="81" t="s">
        <v>789</v>
      </c>
      <c r="C7284" s="80">
        <v>279</v>
      </c>
    </row>
    <row r="7285" spans="1:3" x14ac:dyDescent="0.25">
      <c r="A7285" s="81" t="s">
        <v>16407</v>
      </c>
      <c r="B7285" s="81" t="s">
        <v>788</v>
      </c>
      <c r="C7285" s="80">
        <v>341</v>
      </c>
    </row>
    <row r="7286" spans="1:3" x14ac:dyDescent="0.25">
      <c r="A7286" s="81" t="s">
        <v>16408</v>
      </c>
      <c r="B7286" s="81" t="s">
        <v>787</v>
      </c>
      <c r="C7286" s="80">
        <v>110</v>
      </c>
    </row>
    <row r="7287" spans="1:3" x14ac:dyDescent="0.25">
      <c r="A7287" s="81" t="s">
        <v>16409</v>
      </c>
      <c r="B7287" s="81" t="s">
        <v>786</v>
      </c>
      <c r="C7287" s="80">
        <v>105</v>
      </c>
    </row>
    <row r="7288" spans="1:3" x14ac:dyDescent="0.25">
      <c r="A7288" s="81" t="s">
        <v>16410</v>
      </c>
      <c r="B7288" s="81" t="s">
        <v>785</v>
      </c>
      <c r="C7288" s="80">
        <v>110</v>
      </c>
    </row>
    <row r="7289" spans="1:3" x14ac:dyDescent="0.25">
      <c r="A7289" s="81" t="s">
        <v>16411</v>
      </c>
      <c r="B7289" s="81" t="s">
        <v>784</v>
      </c>
      <c r="C7289" s="80">
        <v>105</v>
      </c>
    </row>
    <row r="7290" spans="1:3" x14ac:dyDescent="0.25">
      <c r="A7290" s="81" t="s">
        <v>16412</v>
      </c>
      <c r="B7290" s="81" t="s">
        <v>783</v>
      </c>
      <c r="C7290" s="80">
        <v>105</v>
      </c>
    </row>
    <row r="7291" spans="1:3" x14ac:dyDescent="0.25">
      <c r="A7291" s="81" t="s">
        <v>16413</v>
      </c>
      <c r="B7291" s="81" t="s">
        <v>782</v>
      </c>
      <c r="C7291" s="80">
        <v>105</v>
      </c>
    </row>
    <row r="7292" spans="1:3" x14ac:dyDescent="0.25">
      <c r="A7292" s="81" t="s">
        <v>16414</v>
      </c>
      <c r="B7292" s="81" t="s">
        <v>781</v>
      </c>
      <c r="C7292" s="80">
        <v>402</v>
      </c>
    </row>
    <row r="7293" spans="1:3" x14ac:dyDescent="0.25">
      <c r="A7293" s="81" t="s">
        <v>16415</v>
      </c>
      <c r="B7293" s="81" t="s">
        <v>780</v>
      </c>
      <c r="C7293" s="80">
        <v>3409</v>
      </c>
    </row>
    <row r="7294" spans="1:3" x14ac:dyDescent="0.25">
      <c r="A7294" s="81" t="s">
        <v>16416</v>
      </c>
      <c r="B7294" s="81" t="s">
        <v>779</v>
      </c>
      <c r="C7294" s="80">
        <v>1706</v>
      </c>
    </row>
    <row r="7295" spans="1:3" x14ac:dyDescent="0.25">
      <c r="A7295" s="81" t="s">
        <v>16417</v>
      </c>
      <c r="B7295" s="81" t="s">
        <v>778</v>
      </c>
      <c r="C7295" s="80">
        <v>1906</v>
      </c>
    </row>
    <row r="7296" spans="1:3" x14ac:dyDescent="0.25">
      <c r="A7296" s="81" t="s">
        <v>16418</v>
      </c>
      <c r="B7296" s="81" t="s">
        <v>777</v>
      </c>
      <c r="C7296" s="80">
        <v>4273</v>
      </c>
    </row>
    <row r="7297" spans="1:3" x14ac:dyDescent="0.25">
      <c r="A7297" s="81" t="s">
        <v>16419</v>
      </c>
      <c r="B7297" s="81" t="s">
        <v>776</v>
      </c>
      <c r="C7297" s="80">
        <v>3787</v>
      </c>
    </row>
    <row r="7298" spans="1:3" x14ac:dyDescent="0.25">
      <c r="A7298" s="81" t="s">
        <v>16420</v>
      </c>
      <c r="B7298" s="81" t="s">
        <v>775</v>
      </c>
      <c r="C7298" s="80">
        <v>4308</v>
      </c>
    </row>
    <row r="7299" spans="1:3" x14ac:dyDescent="0.25">
      <c r="A7299" s="81" t="s">
        <v>16421</v>
      </c>
      <c r="B7299" s="81" t="s">
        <v>774</v>
      </c>
      <c r="C7299" s="80">
        <v>3754</v>
      </c>
    </row>
    <row r="7300" spans="1:3" x14ac:dyDescent="0.25">
      <c r="A7300" s="81" t="s">
        <v>16422</v>
      </c>
      <c r="B7300" s="81" t="s">
        <v>773</v>
      </c>
      <c r="C7300" s="80">
        <v>4273</v>
      </c>
    </row>
    <row r="7301" spans="1:3" x14ac:dyDescent="0.25">
      <c r="A7301" s="81" t="s">
        <v>16423</v>
      </c>
      <c r="B7301" s="81" t="s">
        <v>772</v>
      </c>
      <c r="C7301" s="80">
        <v>3754</v>
      </c>
    </row>
    <row r="7302" spans="1:3" x14ac:dyDescent="0.25">
      <c r="A7302" s="81" t="s">
        <v>16424</v>
      </c>
      <c r="B7302" s="81" t="s">
        <v>771</v>
      </c>
      <c r="C7302" s="80">
        <v>183</v>
      </c>
    </row>
    <row r="7303" spans="1:3" x14ac:dyDescent="0.25">
      <c r="A7303" s="81" t="s">
        <v>16425</v>
      </c>
      <c r="B7303" s="81" t="s">
        <v>770</v>
      </c>
      <c r="C7303" s="80">
        <v>168</v>
      </c>
    </row>
    <row r="7304" spans="1:3" x14ac:dyDescent="0.25">
      <c r="A7304" s="81" t="s">
        <v>16426</v>
      </c>
      <c r="B7304" s="81" t="s">
        <v>769</v>
      </c>
      <c r="C7304" s="80">
        <v>48</v>
      </c>
    </row>
    <row r="7305" spans="1:3" x14ac:dyDescent="0.25">
      <c r="A7305" s="81" t="s">
        <v>16427</v>
      </c>
      <c r="B7305" s="81" t="s">
        <v>768</v>
      </c>
      <c r="C7305" s="80">
        <v>80</v>
      </c>
    </row>
    <row r="7306" spans="1:3" x14ac:dyDescent="0.25">
      <c r="A7306" s="81" t="s">
        <v>16428</v>
      </c>
      <c r="B7306" s="81" t="s">
        <v>767</v>
      </c>
      <c r="C7306" s="80">
        <v>237</v>
      </c>
    </row>
    <row r="7307" spans="1:3" x14ac:dyDescent="0.25">
      <c r="A7307" s="81" t="s">
        <v>16429</v>
      </c>
      <c r="B7307" s="81" t="s">
        <v>766</v>
      </c>
      <c r="C7307" s="80">
        <v>237</v>
      </c>
    </row>
    <row r="7308" spans="1:3" x14ac:dyDescent="0.25">
      <c r="A7308" s="81" t="s">
        <v>16430</v>
      </c>
      <c r="B7308" s="81" t="s">
        <v>765</v>
      </c>
      <c r="C7308" s="80">
        <v>1633</v>
      </c>
    </row>
    <row r="7309" spans="1:3" x14ac:dyDescent="0.25">
      <c r="A7309" s="81" t="s">
        <v>16431</v>
      </c>
      <c r="B7309" s="81" t="s">
        <v>764</v>
      </c>
      <c r="C7309" s="80">
        <v>1633</v>
      </c>
    </row>
    <row r="7310" spans="1:3" x14ac:dyDescent="0.25">
      <c r="A7310" s="81" t="s">
        <v>16432</v>
      </c>
      <c r="B7310" s="81" t="s">
        <v>763</v>
      </c>
      <c r="C7310" s="80">
        <v>7968</v>
      </c>
    </row>
    <row r="7311" spans="1:3" x14ac:dyDescent="0.25">
      <c r="A7311" s="81" t="s">
        <v>16433</v>
      </c>
      <c r="B7311" s="81" t="s">
        <v>762</v>
      </c>
      <c r="C7311" s="80">
        <v>6612</v>
      </c>
    </row>
    <row r="7312" spans="1:3" x14ac:dyDescent="0.25">
      <c r="A7312" s="81" t="s">
        <v>16434</v>
      </c>
      <c r="B7312" s="81" t="s">
        <v>761</v>
      </c>
      <c r="C7312" s="80">
        <v>2430</v>
      </c>
    </row>
    <row r="7313" spans="1:3" x14ac:dyDescent="0.25">
      <c r="A7313" s="81" t="s">
        <v>16435</v>
      </c>
      <c r="B7313" s="81" t="s">
        <v>760</v>
      </c>
      <c r="C7313" s="80">
        <v>6936</v>
      </c>
    </row>
    <row r="7314" spans="1:3" x14ac:dyDescent="0.25">
      <c r="A7314" s="81" t="s">
        <v>16436</v>
      </c>
      <c r="B7314" s="81" t="s">
        <v>759</v>
      </c>
      <c r="C7314" s="80">
        <v>1242</v>
      </c>
    </row>
    <row r="7315" spans="1:3" x14ac:dyDescent="0.25">
      <c r="A7315" s="81" t="s">
        <v>16437</v>
      </c>
      <c r="B7315" s="81" t="s">
        <v>758</v>
      </c>
      <c r="C7315" s="80">
        <v>6652</v>
      </c>
    </row>
    <row r="7316" spans="1:3" x14ac:dyDescent="0.25">
      <c r="A7316" s="81" t="s">
        <v>16438</v>
      </c>
      <c r="B7316" s="81" t="s">
        <v>757</v>
      </c>
      <c r="C7316" s="80">
        <v>0</v>
      </c>
    </row>
    <row r="7317" spans="1:3" x14ac:dyDescent="0.25">
      <c r="A7317" s="81" t="s">
        <v>16439</v>
      </c>
      <c r="B7317" s="81" t="s">
        <v>756</v>
      </c>
      <c r="C7317" s="80">
        <v>0</v>
      </c>
    </row>
    <row r="7318" spans="1:3" x14ac:dyDescent="0.25">
      <c r="A7318" s="81" t="s">
        <v>16440</v>
      </c>
      <c r="B7318" s="81" t="s">
        <v>755</v>
      </c>
      <c r="C7318" s="80">
        <v>0</v>
      </c>
    </row>
    <row r="7319" spans="1:3" x14ac:dyDescent="0.25">
      <c r="A7319" s="81" t="s">
        <v>16441</v>
      </c>
      <c r="B7319" s="81" t="s">
        <v>754</v>
      </c>
      <c r="C7319" s="80">
        <v>1802</v>
      </c>
    </row>
    <row r="7320" spans="1:3" x14ac:dyDescent="0.25">
      <c r="A7320" s="81" t="s">
        <v>16442</v>
      </c>
      <c r="B7320" s="81" t="s">
        <v>753</v>
      </c>
      <c r="C7320" s="80">
        <v>4221</v>
      </c>
    </row>
    <row r="7321" spans="1:3" x14ac:dyDescent="0.25">
      <c r="A7321" s="81" t="s">
        <v>16443</v>
      </c>
      <c r="B7321" s="81" t="s">
        <v>752</v>
      </c>
      <c r="C7321" s="80">
        <v>1768</v>
      </c>
    </row>
    <row r="7322" spans="1:3" x14ac:dyDescent="0.25">
      <c r="A7322" s="81" t="s">
        <v>16444</v>
      </c>
      <c r="B7322" s="81" t="s">
        <v>751</v>
      </c>
      <c r="C7322" s="80">
        <v>333</v>
      </c>
    </row>
    <row r="7323" spans="1:3" x14ac:dyDescent="0.25">
      <c r="A7323" s="81" t="s">
        <v>16445</v>
      </c>
      <c r="B7323" s="81" t="s">
        <v>750</v>
      </c>
      <c r="C7323" s="80">
        <v>333</v>
      </c>
    </row>
    <row r="7324" spans="1:3" x14ac:dyDescent="0.25">
      <c r="A7324" s="81" t="s">
        <v>16446</v>
      </c>
      <c r="B7324" s="81" t="s">
        <v>749</v>
      </c>
      <c r="C7324" s="80">
        <v>96</v>
      </c>
    </row>
    <row r="7325" spans="1:3" x14ac:dyDescent="0.25">
      <c r="A7325" s="81" t="s">
        <v>16447</v>
      </c>
      <c r="B7325" s="81" t="s">
        <v>748</v>
      </c>
      <c r="C7325" s="80">
        <v>184</v>
      </c>
    </row>
    <row r="7326" spans="1:3" x14ac:dyDescent="0.25">
      <c r="A7326" s="81" t="s">
        <v>16448</v>
      </c>
      <c r="B7326" s="81" t="s">
        <v>747</v>
      </c>
      <c r="C7326" s="80">
        <v>0</v>
      </c>
    </row>
    <row r="7327" spans="1:3" x14ac:dyDescent="0.25">
      <c r="A7327" s="81" t="s">
        <v>16449</v>
      </c>
      <c r="B7327" s="81" t="s">
        <v>746</v>
      </c>
      <c r="C7327" s="80">
        <v>0</v>
      </c>
    </row>
    <row r="7328" spans="1:3" x14ac:dyDescent="0.25">
      <c r="A7328" s="81" t="s">
        <v>16450</v>
      </c>
      <c r="B7328" s="81" t="s">
        <v>745</v>
      </c>
      <c r="C7328" s="80">
        <v>0</v>
      </c>
    </row>
    <row r="7329" spans="1:3" x14ac:dyDescent="0.25">
      <c r="A7329" s="81" t="s">
        <v>16451</v>
      </c>
      <c r="B7329" s="81" t="s">
        <v>744</v>
      </c>
      <c r="C7329" s="80">
        <v>0</v>
      </c>
    </row>
    <row r="7330" spans="1:3" x14ac:dyDescent="0.25">
      <c r="A7330" s="81" t="s">
        <v>16452</v>
      </c>
      <c r="B7330" s="81" t="s">
        <v>743</v>
      </c>
      <c r="C7330" s="80">
        <v>0</v>
      </c>
    </row>
    <row r="7331" spans="1:3" x14ac:dyDescent="0.25">
      <c r="A7331" s="81" t="s">
        <v>16453</v>
      </c>
      <c r="B7331" s="81" t="s">
        <v>742</v>
      </c>
      <c r="C7331" s="80">
        <v>1381</v>
      </c>
    </row>
    <row r="7332" spans="1:3" x14ac:dyDescent="0.25">
      <c r="A7332" s="81" t="s">
        <v>16454</v>
      </c>
      <c r="B7332" s="81" t="s">
        <v>741</v>
      </c>
      <c r="C7332" s="80">
        <v>487</v>
      </c>
    </row>
    <row r="7333" spans="1:3" x14ac:dyDescent="0.25">
      <c r="A7333" s="81" t="s">
        <v>16455</v>
      </c>
      <c r="B7333" s="81" t="s">
        <v>740</v>
      </c>
      <c r="C7333" s="80">
        <v>471</v>
      </c>
    </row>
    <row r="7334" spans="1:3" x14ac:dyDescent="0.25">
      <c r="A7334" s="81" t="s">
        <v>16456</v>
      </c>
      <c r="B7334" s="81" t="s">
        <v>739</v>
      </c>
      <c r="C7334" s="80">
        <v>1113</v>
      </c>
    </row>
    <row r="7335" spans="1:3" x14ac:dyDescent="0.25">
      <c r="A7335" s="81" t="s">
        <v>16457</v>
      </c>
      <c r="B7335" s="81" t="s">
        <v>16458</v>
      </c>
      <c r="C7335" s="80">
        <v>774</v>
      </c>
    </row>
    <row r="7336" spans="1:3" x14ac:dyDescent="0.25">
      <c r="A7336" s="81" t="s">
        <v>16459</v>
      </c>
      <c r="B7336" s="81" t="s">
        <v>16460</v>
      </c>
      <c r="C7336" s="80">
        <v>280</v>
      </c>
    </row>
    <row r="7337" spans="1:3" x14ac:dyDescent="0.25">
      <c r="A7337" s="81" t="s">
        <v>16461</v>
      </c>
      <c r="B7337" s="81" t="s">
        <v>738</v>
      </c>
      <c r="C7337" s="80">
        <v>433</v>
      </c>
    </row>
    <row r="7338" spans="1:3" x14ac:dyDescent="0.25">
      <c r="A7338" s="81" t="s">
        <v>16462</v>
      </c>
      <c r="B7338" s="81" t="s">
        <v>737</v>
      </c>
      <c r="C7338" s="80">
        <v>210</v>
      </c>
    </row>
    <row r="7339" spans="1:3" x14ac:dyDescent="0.25">
      <c r="A7339" s="81" t="s">
        <v>16463</v>
      </c>
      <c r="B7339" s="81" t="s">
        <v>736</v>
      </c>
      <c r="C7339" s="80">
        <v>290</v>
      </c>
    </row>
    <row r="7340" spans="1:3" x14ac:dyDescent="0.25">
      <c r="A7340" s="81" t="s">
        <v>16464</v>
      </c>
      <c r="B7340" s="81" t="s">
        <v>735</v>
      </c>
      <c r="C7340" s="80">
        <v>380</v>
      </c>
    </row>
    <row r="7341" spans="1:3" x14ac:dyDescent="0.25">
      <c r="A7341" s="81" t="s">
        <v>16465</v>
      </c>
      <c r="B7341" s="81" t="s">
        <v>734</v>
      </c>
      <c r="C7341" s="80">
        <v>259</v>
      </c>
    </row>
    <row r="7342" spans="1:3" x14ac:dyDescent="0.25">
      <c r="A7342" s="81" t="s">
        <v>16466</v>
      </c>
      <c r="B7342" s="81" t="s">
        <v>733</v>
      </c>
      <c r="C7342" s="80">
        <v>2089</v>
      </c>
    </row>
    <row r="7343" spans="1:3" x14ac:dyDescent="0.25">
      <c r="A7343" s="81" t="s">
        <v>16467</v>
      </c>
      <c r="B7343" s="81" t="s">
        <v>732</v>
      </c>
      <c r="C7343" s="80">
        <v>834</v>
      </c>
    </row>
    <row r="7344" spans="1:3" x14ac:dyDescent="0.25">
      <c r="A7344" s="81" t="s">
        <v>16468</v>
      </c>
      <c r="B7344" s="81" t="s">
        <v>731</v>
      </c>
      <c r="C7344" s="80">
        <v>183</v>
      </c>
    </row>
    <row r="7345" spans="1:3" x14ac:dyDescent="0.25">
      <c r="A7345" s="81" t="s">
        <v>16469</v>
      </c>
      <c r="B7345" s="81" t="s">
        <v>730</v>
      </c>
      <c r="C7345" s="80">
        <v>0</v>
      </c>
    </row>
    <row r="7346" spans="1:3" x14ac:dyDescent="0.25">
      <c r="A7346" s="81" t="s">
        <v>16470</v>
      </c>
      <c r="B7346" s="81" t="s">
        <v>729</v>
      </c>
      <c r="C7346" s="80">
        <v>0</v>
      </c>
    </row>
    <row r="7347" spans="1:3" x14ac:dyDescent="0.25">
      <c r="A7347" s="81" t="s">
        <v>16471</v>
      </c>
      <c r="B7347" s="81" t="s">
        <v>728</v>
      </c>
      <c r="C7347" s="80">
        <v>0</v>
      </c>
    </row>
    <row r="7348" spans="1:3" x14ac:dyDescent="0.25">
      <c r="A7348" s="81" t="s">
        <v>16472</v>
      </c>
      <c r="B7348" s="81" t="s">
        <v>727</v>
      </c>
      <c r="C7348" s="80">
        <v>290</v>
      </c>
    </row>
    <row r="7349" spans="1:3" x14ac:dyDescent="0.25">
      <c r="A7349" s="81" t="s">
        <v>16473</v>
      </c>
      <c r="B7349" s="81" t="s">
        <v>726</v>
      </c>
      <c r="C7349" s="80">
        <v>0</v>
      </c>
    </row>
    <row r="7350" spans="1:3" x14ac:dyDescent="0.25">
      <c r="A7350" s="81" t="s">
        <v>16474</v>
      </c>
      <c r="B7350" s="81" t="s">
        <v>725</v>
      </c>
      <c r="C7350" s="80">
        <v>727</v>
      </c>
    </row>
    <row r="7351" spans="1:3" x14ac:dyDescent="0.25">
      <c r="A7351" s="81" t="s">
        <v>16475</v>
      </c>
      <c r="B7351" s="81" t="s">
        <v>724</v>
      </c>
      <c r="C7351" s="80">
        <v>570</v>
      </c>
    </row>
    <row r="7352" spans="1:3" x14ac:dyDescent="0.25">
      <c r="A7352" s="81" t="s">
        <v>16476</v>
      </c>
      <c r="B7352" s="81" t="s">
        <v>723</v>
      </c>
      <c r="C7352" s="80">
        <v>0</v>
      </c>
    </row>
    <row r="7353" spans="1:3" x14ac:dyDescent="0.25">
      <c r="A7353" s="81" t="s">
        <v>16477</v>
      </c>
      <c r="B7353" s="81" t="s">
        <v>722</v>
      </c>
      <c r="C7353" s="80">
        <v>1551</v>
      </c>
    </row>
    <row r="7354" spans="1:3" x14ac:dyDescent="0.25">
      <c r="A7354" s="81" t="s">
        <v>16478</v>
      </c>
      <c r="B7354" s="81" t="s">
        <v>721</v>
      </c>
      <c r="C7354" s="80">
        <v>218</v>
      </c>
    </row>
    <row r="7355" spans="1:3" x14ac:dyDescent="0.25">
      <c r="A7355" s="81" t="s">
        <v>16479</v>
      </c>
      <c r="B7355" s="81" t="s">
        <v>720</v>
      </c>
      <c r="C7355" s="80">
        <v>218</v>
      </c>
    </row>
    <row r="7356" spans="1:3" x14ac:dyDescent="0.25">
      <c r="A7356" s="81" t="s">
        <v>16480</v>
      </c>
      <c r="B7356" s="81" t="s">
        <v>719</v>
      </c>
      <c r="C7356" s="80">
        <v>469.47</v>
      </c>
    </row>
    <row r="7357" spans="1:3" x14ac:dyDescent="0.25">
      <c r="A7357" s="81" t="s">
        <v>16481</v>
      </c>
      <c r="B7357" s="81" t="s">
        <v>718</v>
      </c>
      <c r="C7357" s="80">
        <v>0</v>
      </c>
    </row>
    <row r="7358" spans="1:3" x14ac:dyDescent="0.25">
      <c r="A7358" s="81" t="s">
        <v>16482</v>
      </c>
      <c r="B7358" s="81" t="s">
        <v>717</v>
      </c>
      <c r="C7358" s="80">
        <v>0</v>
      </c>
    </row>
    <row r="7359" spans="1:3" x14ac:dyDescent="0.25">
      <c r="A7359" s="81" t="s">
        <v>16483</v>
      </c>
      <c r="B7359" s="81" t="s">
        <v>716</v>
      </c>
      <c r="C7359" s="80">
        <v>0</v>
      </c>
    </row>
    <row r="7360" spans="1:3" x14ac:dyDescent="0.25">
      <c r="A7360" s="81" t="s">
        <v>16484</v>
      </c>
      <c r="B7360" s="81" t="s">
        <v>715</v>
      </c>
      <c r="C7360" s="80">
        <v>0</v>
      </c>
    </row>
    <row r="7361" spans="1:3" x14ac:dyDescent="0.25">
      <c r="A7361" s="81" t="s">
        <v>16485</v>
      </c>
      <c r="B7361" s="81" t="s">
        <v>714</v>
      </c>
      <c r="C7361" s="80">
        <v>0</v>
      </c>
    </row>
    <row r="7362" spans="1:3" x14ac:dyDescent="0.25">
      <c r="A7362" s="81" t="s">
        <v>16486</v>
      </c>
      <c r="B7362" s="81" t="s">
        <v>713</v>
      </c>
      <c r="C7362" s="80">
        <v>0</v>
      </c>
    </row>
    <row r="7363" spans="1:3" x14ac:dyDescent="0.25">
      <c r="A7363" s="81" t="s">
        <v>16487</v>
      </c>
      <c r="B7363" s="81" t="s">
        <v>712</v>
      </c>
      <c r="C7363" s="80">
        <v>4918</v>
      </c>
    </row>
    <row r="7364" spans="1:3" x14ac:dyDescent="0.25">
      <c r="A7364" s="81" t="s">
        <v>16488</v>
      </c>
      <c r="B7364" s="81" t="s">
        <v>711</v>
      </c>
      <c r="C7364" s="80">
        <v>2041</v>
      </c>
    </row>
    <row r="7365" spans="1:3" x14ac:dyDescent="0.25">
      <c r="A7365" s="81" t="s">
        <v>16489</v>
      </c>
      <c r="B7365" s="81" t="s">
        <v>710</v>
      </c>
      <c r="C7365" s="80">
        <v>1907</v>
      </c>
    </row>
    <row r="7366" spans="1:3" x14ac:dyDescent="0.25">
      <c r="A7366" s="81" t="s">
        <v>16490</v>
      </c>
      <c r="B7366" s="81" t="s">
        <v>709</v>
      </c>
      <c r="C7366" s="80">
        <v>2041</v>
      </c>
    </row>
    <row r="7367" spans="1:3" x14ac:dyDescent="0.25">
      <c r="A7367" s="81" t="s">
        <v>16491</v>
      </c>
      <c r="B7367" s="81" t="s">
        <v>708</v>
      </c>
      <c r="C7367" s="80">
        <v>1907</v>
      </c>
    </row>
    <row r="7368" spans="1:3" x14ac:dyDescent="0.25">
      <c r="A7368" s="81" t="s">
        <v>16492</v>
      </c>
      <c r="B7368" s="81" t="s">
        <v>707</v>
      </c>
      <c r="C7368" s="80">
        <v>1907</v>
      </c>
    </row>
    <row r="7369" spans="1:3" x14ac:dyDescent="0.25">
      <c r="A7369" s="81" t="s">
        <v>16493</v>
      </c>
      <c r="B7369" s="81" t="s">
        <v>706</v>
      </c>
      <c r="C7369" s="80">
        <v>1907</v>
      </c>
    </row>
    <row r="7370" spans="1:3" x14ac:dyDescent="0.25">
      <c r="A7370" s="81" t="s">
        <v>16494</v>
      </c>
      <c r="B7370" s="81" t="s">
        <v>705</v>
      </c>
      <c r="C7370" s="80">
        <v>2041</v>
      </c>
    </row>
    <row r="7371" spans="1:3" x14ac:dyDescent="0.25">
      <c r="A7371" s="81" t="s">
        <v>16495</v>
      </c>
      <c r="B7371" s="81" t="s">
        <v>704</v>
      </c>
      <c r="C7371" s="80">
        <v>2041</v>
      </c>
    </row>
    <row r="7372" spans="1:3" x14ac:dyDescent="0.25">
      <c r="A7372" s="81" t="s">
        <v>16496</v>
      </c>
      <c r="B7372" s="81" t="s">
        <v>703</v>
      </c>
      <c r="C7372" s="80">
        <v>2459.4499999999998</v>
      </c>
    </row>
    <row r="7373" spans="1:3" x14ac:dyDescent="0.25">
      <c r="A7373" s="81" t="s">
        <v>16497</v>
      </c>
      <c r="B7373" s="81" t="s">
        <v>702</v>
      </c>
      <c r="C7373" s="80">
        <v>1907</v>
      </c>
    </row>
    <row r="7374" spans="1:3" x14ac:dyDescent="0.25">
      <c r="A7374" s="81" t="s">
        <v>16498</v>
      </c>
      <c r="B7374" s="81" t="s">
        <v>701</v>
      </c>
      <c r="C7374" s="80">
        <v>1907</v>
      </c>
    </row>
    <row r="7375" spans="1:3" x14ac:dyDescent="0.25">
      <c r="A7375" s="81" t="s">
        <v>16499</v>
      </c>
      <c r="B7375" s="81" t="s">
        <v>700</v>
      </c>
      <c r="C7375" s="80">
        <v>1907</v>
      </c>
    </row>
    <row r="7376" spans="1:3" x14ac:dyDescent="0.25">
      <c r="A7376" s="81" t="s">
        <v>16500</v>
      </c>
      <c r="B7376" s="81" t="s">
        <v>699</v>
      </c>
      <c r="C7376" s="80">
        <v>2041</v>
      </c>
    </row>
    <row r="7377" spans="1:3" x14ac:dyDescent="0.25">
      <c r="A7377" s="81" t="s">
        <v>16501</v>
      </c>
      <c r="B7377" s="81" t="s">
        <v>698</v>
      </c>
      <c r="C7377" s="80">
        <v>2459.4499999999998</v>
      </c>
    </row>
    <row r="7378" spans="1:3" x14ac:dyDescent="0.25">
      <c r="A7378" s="81" t="s">
        <v>16502</v>
      </c>
      <c r="B7378" s="81" t="s">
        <v>697</v>
      </c>
      <c r="C7378" s="80">
        <v>1907</v>
      </c>
    </row>
    <row r="7379" spans="1:3" x14ac:dyDescent="0.25">
      <c r="A7379" s="81" t="s">
        <v>16503</v>
      </c>
      <c r="B7379" s="81" t="s">
        <v>696</v>
      </c>
      <c r="C7379" s="80">
        <v>1893</v>
      </c>
    </row>
    <row r="7380" spans="1:3" x14ac:dyDescent="0.25">
      <c r="A7380" s="81" t="s">
        <v>16504</v>
      </c>
      <c r="B7380" s="81" t="s">
        <v>695</v>
      </c>
      <c r="C7380" s="80">
        <v>1500</v>
      </c>
    </row>
    <row r="7381" spans="1:3" x14ac:dyDescent="0.25">
      <c r="A7381" s="81" t="s">
        <v>16505</v>
      </c>
      <c r="B7381" s="81" t="s">
        <v>693</v>
      </c>
      <c r="C7381" s="80">
        <v>2471</v>
      </c>
    </row>
    <row r="7382" spans="1:3" x14ac:dyDescent="0.25">
      <c r="A7382" s="81" t="s">
        <v>16506</v>
      </c>
      <c r="B7382" s="81" t="s">
        <v>692</v>
      </c>
      <c r="C7382" s="80">
        <v>615</v>
      </c>
    </row>
    <row r="7383" spans="1:3" x14ac:dyDescent="0.25">
      <c r="A7383" s="81" t="s">
        <v>16507</v>
      </c>
      <c r="B7383" s="81" t="s">
        <v>691</v>
      </c>
      <c r="C7383" s="80">
        <v>4825</v>
      </c>
    </row>
    <row r="7384" spans="1:3" x14ac:dyDescent="0.25">
      <c r="A7384" s="81" t="s">
        <v>16508</v>
      </c>
      <c r="B7384" s="81" t="s">
        <v>690</v>
      </c>
      <c r="C7384" s="80">
        <v>1226</v>
      </c>
    </row>
    <row r="7385" spans="1:3" x14ac:dyDescent="0.25">
      <c r="A7385" s="81" t="s">
        <v>16509</v>
      </c>
      <c r="B7385" s="81" t="s">
        <v>689</v>
      </c>
      <c r="C7385" s="80">
        <v>3835</v>
      </c>
    </row>
    <row r="7386" spans="1:3" x14ac:dyDescent="0.25">
      <c r="A7386" s="81" t="s">
        <v>16510</v>
      </c>
      <c r="B7386" s="81" t="s">
        <v>688</v>
      </c>
      <c r="C7386" s="80">
        <v>954</v>
      </c>
    </row>
    <row r="7387" spans="1:3" x14ac:dyDescent="0.25">
      <c r="A7387" s="81" t="s">
        <v>16511</v>
      </c>
      <c r="B7387" s="81" t="s">
        <v>687</v>
      </c>
      <c r="C7387" s="80">
        <v>5323</v>
      </c>
    </row>
    <row r="7388" spans="1:3" x14ac:dyDescent="0.25">
      <c r="A7388" s="81" t="s">
        <v>16512</v>
      </c>
      <c r="B7388" s="81" t="s">
        <v>686</v>
      </c>
      <c r="C7388" s="80">
        <v>1315</v>
      </c>
    </row>
    <row r="7389" spans="1:3" x14ac:dyDescent="0.25">
      <c r="A7389" s="81" t="s">
        <v>16513</v>
      </c>
      <c r="B7389" s="81" t="s">
        <v>685</v>
      </c>
      <c r="C7389" s="80">
        <v>2655</v>
      </c>
    </row>
    <row r="7390" spans="1:3" x14ac:dyDescent="0.25">
      <c r="A7390" s="81" t="s">
        <v>16514</v>
      </c>
      <c r="B7390" s="81" t="s">
        <v>684</v>
      </c>
      <c r="C7390" s="80">
        <v>659</v>
      </c>
    </row>
    <row r="7391" spans="1:3" x14ac:dyDescent="0.25">
      <c r="A7391" s="81" t="s">
        <v>16515</v>
      </c>
      <c r="B7391" s="81" t="s">
        <v>683</v>
      </c>
      <c r="C7391" s="80">
        <v>2518</v>
      </c>
    </row>
    <row r="7392" spans="1:3" x14ac:dyDescent="0.25">
      <c r="A7392" s="81" t="s">
        <v>16516</v>
      </c>
      <c r="B7392" s="81" t="s">
        <v>682</v>
      </c>
      <c r="C7392" s="80">
        <v>636</v>
      </c>
    </row>
    <row r="7393" spans="1:3" x14ac:dyDescent="0.25">
      <c r="A7393" s="81" t="s">
        <v>16517</v>
      </c>
      <c r="B7393" s="81" t="s">
        <v>681</v>
      </c>
      <c r="C7393" s="80">
        <v>4347</v>
      </c>
    </row>
    <row r="7394" spans="1:3" x14ac:dyDescent="0.25">
      <c r="A7394" s="81" t="s">
        <v>16518</v>
      </c>
      <c r="B7394" s="81" t="s">
        <v>680</v>
      </c>
      <c r="C7394" s="80">
        <v>1089</v>
      </c>
    </row>
    <row r="7395" spans="1:3" x14ac:dyDescent="0.25">
      <c r="A7395" s="81" t="s">
        <v>16519</v>
      </c>
      <c r="B7395" s="81" t="s">
        <v>679</v>
      </c>
      <c r="C7395" s="80">
        <v>1487</v>
      </c>
    </row>
    <row r="7396" spans="1:3" x14ac:dyDescent="0.25">
      <c r="A7396" s="81" t="s">
        <v>16520</v>
      </c>
      <c r="B7396" s="81" t="s">
        <v>678</v>
      </c>
      <c r="C7396" s="80">
        <v>365</v>
      </c>
    </row>
    <row r="7397" spans="1:3" x14ac:dyDescent="0.25">
      <c r="A7397" s="81" t="s">
        <v>16521</v>
      </c>
      <c r="B7397" s="81" t="s">
        <v>677</v>
      </c>
      <c r="C7397" s="80">
        <v>1907</v>
      </c>
    </row>
    <row r="7398" spans="1:3" x14ac:dyDescent="0.25">
      <c r="A7398" s="81" t="s">
        <v>16522</v>
      </c>
      <c r="B7398" s="81" t="s">
        <v>676</v>
      </c>
      <c r="C7398" s="80">
        <v>4585</v>
      </c>
    </row>
    <row r="7399" spans="1:3" x14ac:dyDescent="0.25">
      <c r="A7399" s="81" t="s">
        <v>16523</v>
      </c>
      <c r="B7399" s="81" t="s">
        <v>675</v>
      </c>
      <c r="C7399" s="80">
        <v>1050</v>
      </c>
    </row>
    <row r="7400" spans="1:3" x14ac:dyDescent="0.25">
      <c r="A7400" s="81" t="s">
        <v>16524</v>
      </c>
      <c r="B7400" s="81" t="s">
        <v>91</v>
      </c>
      <c r="C7400" s="80">
        <v>153</v>
      </c>
    </row>
    <row r="7401" spans="1:3" x14ac:dyDescent="0.25">
      <c r="A7401" s="81" t="s">
        <v>16525</v>
      </c>
      <c r="B7401" s="81" t="s">
        <v>127</v>
      </c>
      <c r="C7401" s="80">
        <v>156</v>
      </c>
    </row>
    <row r="7402" spans="1:3" x14ac:dyDescent="0.25">
      <c r="A7402" s="81" t="s">
        <v>16526</v>
      </c>
      <c r="B7402" s="81" t="s">
        <v>674</v>
      </c>
      <c r="C7402" s="80">
        <v>2124</v>
      </c>
    </row>
    <row r="7403" spans="1:3" x14ac:dyDescent="0.25">
      <c r="A7403" s="81" t="s">
        <v>16527</v>
      </c>
      <c r="B7403" s="81" t="s">
        <v>673</v>
      </c>
      <c r="C7403" s="80">
        <v>1487</v>
      </c>
    </row>
    <row r="7404" spans="1:3" x14ac:dyDescent="0.25">
      <c r="A7404" s="81" t="s">
        <v>16528</v>
      </c>
      <c r="B7404" s="81" t="s">
        <v>672</v>
      </c>
      <c r="C7404" s="80">
        <v>1193</v>
      </c>
    </row>
    <row r="7405" spans="1:3" x14ac:dyDescent="0.25">
      <c r="A7405" s="81" t="s">
        <v>16529</v>
      </c>
      <c r="B7405" s="81" t="s">
        <v>671</v>
      </c>
      <c r="C7405" s="80">
        <v>956</v>
      </c>
    </row>
    <row r="7406" spans="1:3" x14ac:dyDescent="0.25">
      <c r="A7406" s="81" t="s">
        <v>16530</v>
      </c>
      <c r="B7406" s="81" t="s">
        <v>128</v>
      </c>
      <c r="C7406" s="80">
        <v>1588</v>
      </c>
    </row>
    <row r="7407" spans="1:3" x14ac:dyDescent="0.25">
      <c r="A7407" s="81" t="s">
        <v>16531</v>
      </c>
      <c r="B7407" s="81" t="s">
        <v>670</v>
      </c>
      <c r="C7407" s="80">
        <v>893</v>
      </c>
    </row>
    <row r="7408" spans="1:3" x14ac:dyDescent="0.25">
      <c r="A7408" s="81" t="s">
        <v>16532</v>
      </c>
      <c r="B7408" s="81" t="s">
        <v>669</v>
      </c>
      <c r="C7408" s="80">
        <v>3800</v>
      </c>
    </row>
    <row r="7409" spans="1:3" x14ac:dyDescent="0.25">
      <c r="A7409" s="81" t="s">
        <v>16533</v>
      </c>
      <c r="B7409" s="81" t="s">
        <v>668</v>
      </c>
      <c r="C7409" s="80">
        <v>700</v>
      </c>
    </row>
    <row r="7410" spans="1:3" x14ac:dyDescent="0.25">
      <c r="A7410" s="81" t="s">
        <v>16534</v>
      </c>
      <c r="B7410" s="81" t="s">
        <v>102</v>
      </c>
      <c r="C7410" s="80">
        <v>163</v>
      </c>
    </row>
    <row r="7411" spans="1:3" x14ac:dyDescent="0.25">
      <c r="A7411" s="81" t="s">
        <v>16535</v>
      </c>
      <c r="B7411" s="81" t="s">
        <v>115</v>
      </c>
      <c r="C7411" s="80">
        <v>145</v>
      </c>
    </row>
    <row r="7412" spans="1:3" x14ac:dyDescent="0.25">
      <c r="A7412" s="81" t="s">
        <v>16536</v>
      </c>
      <c r="B7412" s="81" t="s">
        <v>667</v>
      </c>
      <c r="C7412" s="80">
        <v>1191</v>
      </c>
    </row>
    <row r="7413" spans="1:3" x14ac:dyDescent="0.25">
      <c r="A7413" s="81" t="s">
        <v>16537</v>
      </c>
      <c r="B7413" s="81" t="s">
        <v>666</v>
      </c>
      <c r="C7413" s="80">
        <v>284</v>
      </c>
    </row>
    <row r="7414" spans="1:3" x14ac:dyDescent="0.25">
      <c r="A7414" s="81" t="s">
        <v>16538</v>
      </c>
      <c r="B7414" s="81" t="s">
        <v>96</v>
      </c>
      <c r="C7414" s="80">
        <v>245</v>
      </c>
    </row>
    <row r="7415" spans="1:3" x14ac:dyDescent="0.25">
      <c r="A7415" s="81" t="s">
        <v>16539</v>
      </c>
      <c r="B7415" s="81" t="s">
        <v>95</v>
      </c>
      <c r="C7415" s="80">
        <v>260</v>
      </c>
    </row>
    <row r="7416" spans="1:3" x14ac:dyDescent="0.25">
      <c r="A7416" s="81" t="s">
        <v>16540</v>
      </c>
      <c r="B7416" s="81" t="s">
        <v>94</v>
      </c>
      <c r="C7416" s="80">
        <v>97</v>
      </c>
    </row>
    <row r="7417" spans="1:3" x14ac:dyDescent="0.25">
      <c r="A7417" s="81" t="s">
        <v>16541</v>
      </c>
      <c r="B7417" s="81" t="s">
        <v>130</v>
      </c>
      <c r="C7417" s="80">
        <v>133</v>
      </c>
    </row>
    <row r="7418" spans="1:3" x14ac:dyDescent="0.25">
      <c r="A7418" s="81" t="s">
        <v>16542</v>
      </c>
      <c r="B7418" s="81" t="s">
        <v>665</v>
      </c>
      <c r="C7418" s="80">
        <v>1392</v>
      </c>
    </row>
    <row r="7419" spans="1:3" x14ac:dyDescent="0.25">
      <c r="A7419" s="81" t="s">
        <v>16543</v>
      </c>
      <c r="B7419" s="81" t="s">
        <v>664</v>
      </c>
      <c r="C7419" s="80">
        <v>1804</v>
      </c>
    </row>
    <row r="7420" spans="1:3" x14ac:dyDescent="0.25">
      <c r="A7420" s="81" t="s">
        <v>16544</v>
      </c>
      <c r="B7420" s="81" t="s">
        <v>663</v>
      </c>
      <c r="C7420" s="80">
        <v>453</v>
      </c>
    </row>
    <row r="7421" spans="1:3" x14ac:dyDescent="0.25">
      <c r="A7421" s="81" t="s">
        <v>16545</v>
      </c>
      <c r="B7421" s="81" t="s">
        <v>662</v>
      </c>
      <c r="C7421" s="80">
        <v>284</v>
      </c>
    </row>
    <row r="7422" spans="1:3" x14ac:dyDescent="0.25">
      <c r="A7422" s="81" t="s">
        <v>16546</v>
      </c>
      <c r="B7422" s="81" t="s">
        <v>102</v>
      </c>
      <c r="C7422" s="80">
        <v>245</v>
      </c>
    </row>
    <row r="7423" spans="1:3" x14ac:dyDescent="0.25">
      <c r="A7423" s="81" t="s">
        <v>16547</v>
      </c>
      <c r="B7423" s="81" t="s">
        <v>661</v>
      </c>
      <c r="C7423" s="80">
        <v>0</v>
      </c>
    </row>
    <row r="7424" spans="1:3" x14ac:dyDescent="0.25">
      <c r="A7424" s="81" t="s">
        <v>16548</v>
      </c>
      <c r="B7424" s="81" t="s">
        <v>660</v>
      </c>
      <c r="C7424" s="80">
        <v>2215</v>
      </c>
    </row>
    <row r="7425" spans="1:3" x14ac:dyDescent="0.25">
      <c r="A7425" s="81" t="s">
        <v>16549</v>
      </c>
      <c r="B7425" s="81" t="s">
        <v>659</v>
      </c>
      <c r="C7425" s="80">
        <v>557</v>
      </c>
    </row>
    <row r="7426" spans="1:3" x14ac:dyDescent="0.25">
      <c r="A7426" s="81" t="s">
        <v>16550</v>
      </c>
      <c r="B7426" s="81" t="s">
        <v>658</v>
      </c>
      <c r="C7426" s="80">
        <v>0</v>
      </c>
    </row>
    <row r="7427" spans="1:3" x14ac:dyDescent="0.25">
      <c r="A7427" s="81" t="s">
        <v>16551</v>
      </c>
      <c r="B7427" s="81" t="s">
        <v>657</v>
      </c>
      <c r="C7427" s="80">
        <v>0</v>
      </c>
    </row>
    <row r="7428" spans="1:3" x14ac:dyDescent="0.25">
      <c r="A7428" s="81" t="s">
        <v>16552</v>
      </c>
      <c r="B7428" s="81" t="s">
        <v>656</v>
      </c>
      <c r="C7428" s="80">
        <v>0</v>
      </c>
    </row>
    <row r="7429" spans="1:3" x14ac:dyDescent="0.25">
      <c r="A7429" s="81" t="s">
        <v>16553</v>
      </c>
      <c r="B7429" s="81" t="s">
        <v>655</v>
      </c>
      <c r="C7429" s="80">
        <v>0</v>
      </c>
    </row>
    <row r="7430" spans="1:3" x14ac:dyDescent="0.25">
      <c r="A7430" s="81" t="s">
        <v>16554</v>
      </c>
      <c r="B7430" s="81" t="s">
        <v>16555</v>
      </c>
      <c r="C7430" s="80">
        <v>0</v>
      </c>
    </row>
    <row r="7431" spans="1:3" x14ac:dyDescent="0.25">
      <c r="A7431" s="81" t="s">
        <v>16556</v>
      </c>
      <c r="B7431" s="81" t="s">
        <v>654</v>
      </c>
      <c r="C7431" s="80">
        <v>0</v>
      </c>
    </row>
    <row r="7432" spans="1:3" x14ac:dyDescent="0.25">
      <c r="A7432" s="81" t="s">
        <v>16557</v>
      </c>
      <c r="B7432" s="81" t="s">
        <v>653</v>
      </c>
      <c r="C7432" s="80">
        <v>0</v>
      </c>
    </row>
    <row r="7433" spans="1:3" x14ac:dyDescent="0.25">
      <c r="A7433" s="81" t="s">
        <v>16558</v>
      </c>
      <c r="B7433" s="81" t="s">
        <v>652</v>
      </c>
      <c r="C7433" s="80">
        <v>0</v>
      </c>
    </row>
    <row r="7434" spans="1:3" x14ac:dyDescent="0.25">
      <c r="A7434" s="81" t="s">
        <v>16559</v>
      </c>
      <c r="B7434" s="81" t="s">
        <v>651</v>
      </c>
      <c r="C7434" s="80">
        <v>0</v>
      </c>
    </row>
    <row r="7435" spans="1:3" x14ac:dyDescent="0.25">
      <c r="A7435" s="81" t="s">
        <v>16560</v>
      </c>
      <c r="B7435" s="81" t="s">
        <v>650</v>
      </c>
      <c r="C7435" s="80">
        <v>0</v>
      </c>
    </row>
    <row r="7436" spans="1:3" x14ac:dyDescent="0.25">
      <c r="A7436" s="81" t="s">
        <v>16561</v>
      </c>
      <c r="B7436" s="81" t="s">
        <v>649</v>
      </c>
      <c r="C7436" s="80">
        <v>149</v>
      </c>
    </row>
    <row r="7437" spans="1:3" x14ac:dyDescent="0.25">
      <c r="A7437" s="81" t="s">
        <v>16562</v>
      </c>
      <c r="B7437" s="81" t="s">
        <v>648</v>
      </c>
      <c r="C7437" s="80">
        <v>294</v>
      </c>
    </row>
    <row r="7438" spans="1:3" x14ac:dyDescent="0.25">
      <c r="A7438" s="81" t="s">
        <v>16563</v>
      </c>
      <c r="B7438" s="81" t="s">
        <v>647</v>
      </c>
      <c r="C7438" s="80">
        <v>586</v>
      </c>
    </row>
    <row r="7439" spans="1:3" x14ac:dyDescent="0.25">
      <c r="A7439" s="81" t="s">
        <v>16564</v>
      </c>
      <c r="B7439" s="81" t="s">
        <v>647</v>
      </c>
      <c r="C7439" s="80">
        <v>732</v>
      </c>
    </row>
    <row r="7440" spans="1:3" x14ac:dyDescent="0.25">
      <c r="A7440" s="81" t="s">
        <v>16565</v>
      </c>
      <c r="B7440" s="81" t="s">
        <v>646</v>
      </c>
      <c r="C7440" s="80">
        <v>105</v>
      </c>
    </row>
    <row r="7441" spans="1:3" x14ac:dyDescent="0.25">
      <c r="A7441" s="81" t="s">
        <v>16566</v>
      </c>
      <c r="B7441" s="81" t="s">
        <v>645</v>
      </c>
      <c r="C7441" s="80">
        <v>206</v>
      </c>
    </row>
    <row r="7442" spans="1:3" x14ac:dyDescent="0.25">
      <c r="A7442" s="81" t="s">
        <v>16567</v>
      </c>
      <c r="B7442" s="81" t="s">
        <v>644</v>
      </c>
      <c r="C7442" s="80">
        <v>186</v>
      </c>
    </row>
    <row r="7443" spans="1:3" x14ac:dyDescent="0.25">
      <c r="A7443" s="81" t="s">
        <v>16568</v>
      </c>
      <c r="B7443" s="81" t="s">
        <v>643</v>
      </c>
      <c r="C7443" s="80">
        <v>271</v>
      </c>
    </row>
    <row r="7444" spans="1:3" x14ac:dyDescent="0.25">
      <c r="A7444" s="81" t="s">
        <v>16569</v>
      </c>
      <c r="B7444" s="81" t="s">
        <v>642</v>
      </c>
      <c r="C7444" s="80">
        <v>186</v>
      </c>
    </row>
    <row r="7445" spans="1:3" x14ac:dyDescent="0.25">
      <c r="A7445" s="81" t="s">
        <v>16570</v>
      </c>
      <c r="B7445" s="81" t="s">
        <v>641</v>
      </c>
      <c r="C7445" s="80">
        <v>197</v>
      </c>
    </row>
    <row r="7446" spans="1:3" x14ac:dyDescent="0.25">
      <c r="A7446" s="81" t="s">
        <v>16571</v>
      </c>
      <c r="B7446" s="81" t="s">
        <v>640</v>
      </c>
      <c r="C7446" s="80">
        <v>180</v>
      </c>
    </row>
    <row r="7447" spans="1:3" x14ac:dyDescent="0.25">
      <c r="A7447" s="81" t="s">
        <v>16572</v>
      </c>
      <c r="B7447" s="81" t="s">
        <v>639</v>
      </c>
      <c r="C7447" s="80">
        <v>306</v>
      </c>
    </row>
    <row r="7448" spans="1:3" x14ac:dyDescent="0.25">
      <c r="A7448" s="81" t="s">
        <v>16573</v>
      </c>
      <c r="B7448" s="81" t="s">
        <v>638</v>
      </c>
      <c r="C7448" s="80">
        <v>241</v>
      </c>
    </row>
    <row r="7449" spans="1:3" x14ac:dyDescent="0.25">
      <c r="A7449" s="81" t="s">
        <v>16574</v>
      </c>
      <c r="B7449" s="81" t="s">
        <v>637</v>
      </c>
      <c r="C7449" s="80">
        <v>137</v>
      </c>
    </row>
    <row r="7450" spans="1:3" x14ac:dyDescent="0.25">
      <c r="A7450" s="81" t="s">
        <v>16575</v>
      </c>
      <c r="B7450" s="81" t="s">
        <v>636</v>
      </c>
      <c r="C7450" s="80">
        <v>230</v>
      </c>
    </row>
    <row r="7451" spans="1:3" x14ac:dyDescent="0.25">
      <c r="A7451" s="81" t="s">
        <v>16576</v>
      </c>
      <c r="B7451" s="81" t="s">
        <v>635</v>
      </c>
      <c r="C7451" s="80">
        <v>275</v>
      </c>
    </row>
    <row r="7452" spans="1:3" x14ac:dyDescent="0.25">
      <c r="A7452" s="81" t="s">
        <v>16577</v>
      </c>
      <c r="B7452" s="81" t="s">
        <v>634</v>
      </c>
      <c r="C7452" s="80">
        <v>213</v>
      </c>
    </row>
    <row r="7453" spans="1:3" x14ac:dyDescent="0.25">
      <c r="A7453" s="81" t="s">
        <v>16578</v>
      </c>
      <c r="B7453" s="81" t="s">
        <v>633</v>
      </c>
      <c r="C7453" s="80">
        <v>213</v>
      </c>
    </row>
    <row r="7454" spans="1:3" x14ac:dyDescent="0.25">
      <c r="A7454" s="81" t="s">
        <v>16579</v>
      </c>
      <c r="B7454" s="81" t="s">
        <v>632</v>
      </c>
      <c r="C7454" s="80">
        <v>137</v>
      </c>
    </row>
    <row r="7455" spans="1:3" x14ac:dyDescent="0.25">
      <c r="A7455" s="81" t="s">
        <v>16580</v>
      </c>
      <c r="B7455" s="81" t="s">
        <v>631</v>
      </c>
      <c r="C7455" s="80">
        <v>159</v>
      </c>
    </row>
    <row r="7456" spans="1:3" x14ac:dyDescent="0.25">
      <c r="A7456" s="81" t="s">
        <v>16581</v>
      </c>
      <c r="B7456" s="81" t="s">
        <v>630</v>
      </c>
      <c r="C7456" s="80">
        <v>238</v>
      </c>
    </row>
    <row r="7457" spans="1:3" x14ac:dyDescent="0.25">
      <c r="A7457" s="81" t="s">
        <v>16582</v>
      </c>
      <c r="B7457" s="81" t="s">
        <v>629</v>
      </c>
      <c r="C7457" s="80">
        <v>213</v>
      </c>
    </row>
    <row r="7458" spans="1:3" x14ac:dyDescent="0.25">
      <c r="A7458" s="81" t="s">
        <v>16583</v>
      </c>
      <c r="B7458" s="81" t="s">
        <v>628</v>
      </c>
      <c r="C7458" s="80">
        <v>159</v>
      </c>
    </row>
    <row r="7459" spans="1:3" x14ac:dyDescent="0.25">
      <c r="A7459" s="81" t="s">
        <v>16584</v>
      </c>
      <c r="B7459" s="81" t="s">
        <v>627</v>
      </c>
      <c r="C7459" s="80">
        <v>137</v>
      </c>
    </row>
    <row r="7460" spans="1:3" x14ac:dyDescent="0.25">
      <c r="A7460" s="81" t="s">
        <v>16585</v>
      </c>
      <c r="B7460" s="81" t="s">
        <v>626</v>
      </c>
      <c r="C7460" s="80">
        <v>137</v>
      </c>
    </row>
    <row r="7461" spans="1:3" x14ac:dyDescent="0.25">
      <c r="A7461" s="81" t="s">
        <v>16586</v>
      </c>
      <c r="B7461" s="81" t="s">
        <v>625</v>
      </c>
      <c r="C7461" s="80">
        <v>118</v>
      </c>
    </row>
    <row r="7462" spans="1:3" x14ac:dyDescent="0.25">
      <c r="A7462" s="81" t="s">
        <v>16587</v>
      </c>
      <c r="B7462" s="81" t="s">
        <v>624</v>
      </c>
      <c r="C7462" s="80">
        <v>478</v>
      </c>
    </row>
    <row r="7463" spans="1:3" x14ac:dyDescent="0.25">
      <c r="A7463" s="81" t="s">
        <v>16588</v>
      </c>
      <c r="B7463" s="81" t="s">
        <v>623</v>
      </c>
      <c r="C7463" s="80">
        <v>240</v>
      </c>
    </row>
    <row r="7464" spans="1:3" x14ac:dyDescent="0.25">
      <c r="A7464" s="81" t="s">
        <v>16589</v>
      </c>
      <c r="B7464" s="81" t="s">
        <v>622</v>
      </c>
      <c r="C7464" s="80">
        <v>137</v>
      </c>
    </row>
    <row r="7465" spans="1:3" x14ac:dyDescent="0.25">
      <c r="A7465" s="81" t="s">
        <v>16590</v>
      </c>
      <c r="B7465" s="81" t="s">
        <v>621</v>
      </c>
      <c r="C7465" s="80">
        <v>0</v>
      </c>
    </row>
    <row r="7466" spans="1:3" x14ac:dyDescent="0.25">
      <c r="A7466" s="81" t="s">
        <v>16591</v>
      </c>
      <c r="B7466" s="81" t="s">
        <v>620</v>
      </c>
      <c r="C7466" s="80">
        <v>0</v>
      </c>
    </row>
    <row r="7467" spans="1:3" x14ac:dyDescent="0.25">
      <c r="A7467" s="81" t="s">
        <v>16592</v>
      </c>
      <c r="B7467" s="81" t="s">
        <v>619</v>
      </c>
      <c r="C7467" s="80">
        <v>0</v>
      </c>
    </row>
    <row r="7468" spans="1:3" x14ac:dyDescent="0.25">
      <c r="A7468" s="81" t="s">
        <v>16593</v>
      </c>
      <c r="B7468" s="81" t="s">
        <v>618</v>
      </c>
      <c r="C7468" s="80">
        <v>0</v>
      </c>
    </row>
    <row r="7469" spans="1:3" x14ac:dyDescent="0.25">
      <c r="A7469" s="81" t="s">
        <v>16594</v>
      </c>
      <c r="B7469" s="81" t="s">
        <v>617</v>
      </c>
      <c r="C7469" s="80">
        <v>146</v>
      </c>
    </row>
    <row r="7470" spans="1:3" x14ac:dyDescent="0.25">
      <c r="A7470" s="81" t="s">
        <v>16595</v>
      </c>
      <c r="B7470" s="81" t="s">
        <v>616</v>
      </c>
      <c r="C7470" s="80">
        <v>287</v>
      </c>
    </row>
    <row r="7471" spans="1:3" x14ac:dyDescent="0.25">
      <c r="A7471" s="81" t="s">
        <v>16596</v>
      </c>
      <c r="B7471" s="81" t="s">
        <v>615</v>
      </c>
      <c r="C7471" s="80">
        <v>433</v>
      </c>
    </row>
    <row r="7472" spans="1:3" x14ac:dyDescent="0.25">
      <c r="A7472" s="81" t="s">
        <v>16597</v>
      </c>
      <c r="B7472" s="81" t="s">
        <v>614</v>
      </c>
      <c r="C7472" s="80">
        <v>574</v>
      </c>
    </row>
    <row r="7473" spans="1:3" x14ac:dyDescent="0.25">
      <c r="A7473" s="81" t="s">
        <v>16598</v>
      </c>
      <c r="B7473" s="81" t="s">
        <v>3263</v>
      </c>
      <c r="C7473" s="80">
        <v>146</v>
      </c>
    </row>
    <row r="7474" spans="1:3" x14ac:dyDescent="0.25">
      <c r="A7474" s="81" t="s">
        <v>16599</v>
      </c>
      <c r="B7474" s="81" t="s">
        <v>3262</v>
      </c>
      <c r="C7474" s="80">
        <v>287</v>
      </c>
    </row>
    <row r="7475" spans="1:3" x14ac:dyDescent="0.25">
      <c r="A7475" s="81" t="s">
        <v>16600</v>
      </c>
      <c r="B7475" s="81" t="s">
        <v>3261</v>
      </c>
      <c r="C7475" s="80">
        <v>433</v>
      </c>
    </row>
    <row r="7476" spans="1:3" x14ac:dyDescent="0.25">
      <c r="A7476" s="81" t="s">
        <v>16601</v>
      </c>
      <c r="B7476" s="81" t="s">
        <v>3260</v>
      </c>
      <c r="C7476" s="80">
        <v>574</v>
      </c>
    </row>
    <row r="7477" spans="1:3" x14ac:dyDescent="0.25">
      <c r="A7477" s="81" t="s">
        <v>16602</v>
      </c>
      <c r="B7477" s="81" t="s">
        <v>3259</v>
      </c>
      <c r="C7477" s="80">
        <v>146</v>
      </c>
    </row>
    <row r="7478" spans="1:3" x14ac:dyDescent="0.25">
      <c r="A7478" s="81" t="s">
        <v>16603</v>
      </c>
      <c r="B7478" s="81" t="s">
        <v>3258</v>
      </c>
      <c r="C7478" s="80">
        <v>287</v>
      </c>
    </row>
    <row r="7479" spans="1:3" x14ac:dyDescent="0.25">
      <c r="A7479" s="81" t="s">
        <v>16604</v>
      </c>
      <c r="B7479" s="81" t="s">
        <v>3257</v>
      </c>
      <c r="C7479" s="80">
        <v>433</v>
      </c>
    </row>
    <row r="7480" spans="1:3" x14ac:dyDescent="0.25">
      <c r="A7480" s="81" t="s">
        <v>16605</v>
      </c>
      <c r="B7480" s="81" t="s">
        <v>3256</v>
      </c>
      <c r="C7480" s="80">
        <v>574</v>
      </c>
    </row>
    <row r="7481" spans="1:3" x14ac:dyDescent="0.25">
      <c r="A7481" s="81" t="s">
        <v>16606</v>
      </c>
      <c r="B7481" s="81" t="s">
        <v>3255</v>
      </c>
      <c r="C7481" s="80">
        <v>146</v>
      </c>
    </row>
    <row r="7482" spans="1:3" x14ac:dyDescent="0.25">
      <c r="A7482" s="81" t="s">
        <v>16607</v>
      </c>
      <c r="B7482" s="81" t="s">
        <v>3254</v>
      </c>
      <c r="C7482" s="80">
        <v>287</v>
      </c>
    </row>
    <row r="7483" spans="1:3" x14ac:dyDescent="0.25">
      <c r="A7483" s="81" t="s">
        <v>16608</v>
      </c>
      <c r="B7483" s="81" t="s">
        <v>3253</v>
      </c>
      <c r="C7483" s="80">
        <v>433</v>
      </c>
    </row>
    <row r="7484" spans="1:3" x14ac:dyDescent="0.25">
      <c r="A7484" s="81" t="s">
        <v>16609</v>
      </c>
      <c r="B7484" s="81" t="s">
        <v>3252</v>
      </c>
      <c r="C7484" s="80">
        <v>574</v>
      </c>
    </row>
    <row r="7485" spans="1:3" x14ac:dyDescent="0.25">
      <c r="A7485" s="81" t="s">
        <v>16610</v>
      </c>
      <c r="B7485" s="81" t="s">
        <v>3251</v>
      </c>
      <c r="C7485" s="80">
        <v>0</v>
      </c>
    </row>
    <row r="7486" spans="1:3" x14ac:dyDescent="0.25">
      <c r="A7486" s="81" t="s">
        <v>16611</v>
      </c>
      <c r="B7486" s="81" t="s">
        <v>3250</v>
      </c>
      <c r="C7486" s="80">
        <v>0</v>
      </c>
    </row>
    <row r="7487" spans="1:3" x14ac:dyDescent="0.25">
      <c r="A7487" s="81" t="s">
        <v>16612</v>
      </c>
      <c r="B7487" s="81" t="s">
        <v>3248</v>
      </c>
      <c r="C7487" s="80">
        <v>0</v>
      </c>
    </row>
    <row r="7488" spans="1:3" x14ac:dyDescent="0.25">
      <c r="A7488" s="81" t="s">
        <v>16613</v>
      </c>
      <c r="B7488" s="81" t="s">
        <v>3247</v>
      </c>
      <c r="C7488" s="80">
        <v>0</v>
      </c>
    </row>
    <row r="7489" spans="1:3" x14ac:dyDescent="0.25">
      <c r="A7489" s="81" t="s">
        <v>16614</v>
      </c>
      <c r="B7489" s="81" t="s">
        <v>3246</v>
      </c>
      <c r="C7489" s="80">
        <v>0</v>
      </c>
    </row>
    <row r="7490" spans="1:3" x14ac:dyDescent="0.25">
      <c r="A7490" s="81" t="s">
        <v>16615</v>
      </c>
      <c r="B7490" s="81" t="s">
        <v>3245</v>
      </c>
      <c r="C7490" s="80">
        <v>0</v>
      </c>
    </row>
    <row r="7491" spans="1:3" x14ac:dyDescent="0.25">
      <c r="A7491" s="81" t="s">
        <v>16616</v>
      </c>
      <c r="B7491" s="81" t="s">
        <v>3244</v>
      </c>
      <c r="C7491" s="80">
        <v>0</v>
      </c>
    </row>
    <row r="7492" spans="1:3" x14ac:dyDescent="0.25">
      <c r="A7492" s="81" t="s">
        <v>16617</v>
      </c>
      <c r="B7492" s="81" t="s">
        <v>3243</v>
      </c>
      <c r="C7492" s="80">
        <v>0</v>
      </c>
    </row>
    <row r="7493" spans="1:3" x14ac:dyDescent="0.25">
      <c r="A7493" s="81" t="s">
        <v>16618</v>
      </c>
      <c r="B7493" s="81" t="s">
        <v>3242</v>
      </c>
      <c r="C7493" s="80">
        <v>240</v>
      </c>
    </row>
    <row r="7494" spans="1:3" x14ac:dyDescent="0.25">
      <c r="A7494" s="81" t="s">
        <v>16619</v>
      </c>
      <c r="B7494" s="81" t="s">
        <v>3241</v>
      </c>
      <c r="C7494" s="80">
        <v>0.01</v>
      </c>
    </row>
    <row r="7495" spans="1:3" x14ac:dyDescent="0.25">
      <c r="A7495" s="81" t="s">
        <v>16620</v>
      </c>
      <c r="B7495" s="81" t="s">
        <v>3240</v>
      </c>
      <c r="C7495" s="80">
        <v>0.01</v>
      </c>
    </row>
    <row r="7496" spans="1:3" x14ac:dyDescent="0.25">
      <c r="A7496" s="81" t="s">
        <v>16621</v>
      </c>
      <c r="B7496" s="81" t="s">
        <v>3239</v>
      </c>
      <c r="C7496" s="80">
        <v>0.01</v>
      </c>
    </row>
    <row r="7497" spans="1:3" x14ac:dyDescent="0.25">
      <c r="A7497" s="81" t="s">
        <v>16622</v>
      </c>
      <c r="B7497" s="81" t="s">
        <v>3238</v>
      </c>
      <c r="C7497" s="80">
        <v>0.01</v>
      </c>
    </row>
    <row r="7498" spans="1:3" x14ac:dyDescent="0.25">
      <c r="A7498" s="81" t="s">
        <v>16623</v>
      </c>
      <c r="B7498" s="81" t="s">
        <v>3237</v>
      </c>
      <c r="C7498" s="80">
        <v>0.01</v>
      </c>
    </row>
    <row r="7499" spans="1:3" x14ac:dyDescent="0.25">
      <c r="A7499" s="81" t="s">
        <v>16624</v>
      </c>
      <c r="B7499" s="81" t="s">
        <v>3236</v>
      </c>
      <c r="C7499" s="80">
        <v>0.01</v>
      </c>
    </row>
    <row r="7500" spans="1:3" x14ac:dyDescent="0.25">
      <c r="A7500" s="81" t="s">
        <v>16625</v>
      </c>
      <c r="B7500" s="81" t="s">
        <v>3235</v>
      </c>
      <c r="C7500" s="80">
        <v>0.01</v>
      </c>
    </row>
    <row r="7501" spans="1:3" x14ac:dyDescent="0.25">
      <c r="A7501" s="81" t="s">
        <v>16626</v>
      </c>
      <c r="B7501" s="81" t="s">
        <v>3234</v>
      </c>
      <c r="C7501" s="80">
        <v>0.01</v>
      </c>
    </row>
    <row r="7502" spans="1:3" x14ac:dyDescent="0.25">
      <c r="A7502" s="81" t="s">
        <v>16627</v>
      </c>
      <c r="B7502" s="81" t="s">
        <v>3233</v>
      </c>
      <c r="C7502" s="80">
        <v>0.01</v>
      </c>
    </row>
    <row r="7503" spans="1:3" x14ac:dyDescent="0.25">
      <c r="A7503" s="81" t="s">
        <v>16628</v>
      </c>
      <c r="B7503" s="81" t="s">
        <v>3232</v>
      </c>
      <c r="C7503" s="80">
        <v>0.01</v>
      </c>
    </row>
    <row r="7504" spans="1:3" x14ac:dyDescent="0.25">
      <c r="A7504" s="81" t="s">
        <v>16629</v>
      </c>
      <c r="B7504" s="81" t="s">
        <v>3231</v>
      </c>
      <c r="C7504" s="80">
        <v>0.01</v>
      </c>
    </row>
    <row r="7505" spans="1:3" x14ac:dyDescent="0.25">
      <c r="A7505" s="81" t="s">
        <v>16630</v>
      </c>
      <c r="B7505" s="81" t="s">
        <v>3230</v>
      </c>
      <c r="C7505" s="80">
        <v>0.01</v>
      </c>
    </row>
    <row r="7506" spans="1:3" x14ac:dyDescent="0.25">
      <c r="A7506" s="81" t="s">
        <v>16631</v>
      </c>
      <c r="B7506" s="81" t="s">
        <v>3229</v>
      </c>
      <c r="C7506" s="80">
        <v>0.01</v>
      </c>
    </row>
    <row r="7507" spans="1:3" x14ac:dyDescent="0.25">
      <c r="A7507" s="81" t="s">
        <v>16632</v>
      </c>
      <c r="B7507" s="81" t="s">
        <v>3228</v>
      </c>
      <c r="C7507" s="80">
        <v>243</v>
      </c>
    </row>
    <row r="7508" spans="1:3" x14ac:dyDescent="0.25">
      <c r="A7508" s="81" t="s">
        <v>16633</v>
      </c>
      <c r="B7508" s="81" t="s">
        <v>3227</v>
      </c>
      <c r="C7508" s="80">
        <v>481</v>
      </c>
    </row>
    <row r="7509" spans="1:3" x14ac:dyDescent="0.25">
      <c r="A7509" s="81" t="s">
        <v>16634</v>
      </c>
      <c r="B7509" s="81" t="s">
        <v>3226</v>
      </c>
      <c r="C7509" s="80">
        <v>721</v>
      </c>
    </row>
    <row r="7510" spans="1:3" x14ac:dyDescent="0.25">
      <c r="A7510" s="81" t="s">
        <v>16635</v>
      </c>
      <c r="B7510" s="81" t="s">
        <v>3225</v>
      </c>
      <c r="C7510" s="80">
        <v>960</v>
      </c>
    </row>
    <row r="7511" spans="1:3" x14ac:dyDescent="0.25">
      <c r="A7511" s="81" t="s">
        <v>16636</v>
      </c>
      <c r="B7511" s="81" t="s">
        <v>3224</v>
      </c>
      <c r="C7511" s="80">
        <v>1195</v>
      </c>
    </row>
    <row r="7512" spans="1:3" x14ac:dyDescent="0.25">
      <c r="A7512" s="81" t="s">
        <v>16637</v>
      </c>
      <c r="B7512" s="81" t="s">
        <v>3223</v>
      </c>
      <c r="C7512" s="80">
        <v>450</v>
      </c>
    </row>
    <row r="7513" spans="1:3" x14ac:dyDescent="0.25">
      <c r="A7513" s="81" t="s">
        <v>16638</v>
      </c>
      <c r="B7513" s="81" t="s">
        <v>3222</v>
      </c>
      <c r="C7513" s="80">
        <v>450</v>
      </c>
    </row>
    <row r="7514" spans="1:3" x14ac:dyDescent="0.25">
      <c r="A7514" s="81" t="s">
        <v>16639</v>
      </c>
      <c r="B7514" s="81" t="s">
        <v>3221</v>
      </c>
      <c r="C7514" s="80">
        <v>450</v>
      </c>
    </row>
    <row r="7515" spans="1:3" x14ac:dyDescent="0.25">
      <c r="A7515" s="81" t="s">
        <v>16640</v>
      </c>
      <c r="B7515" s="81" t="s">
        <v>3220</v>
      </c>
      <c r="C7515" s="80">
        <v>450</v>
      </c>
    </row>
    <row r="7516" spans="1:3" x14ac:dyDescent="0.25">
      <c r="A7516" s="81" t="s">
        <v>16641</v>
      </c>
      <c r="B7516" s="81" t="s">
        <v>3219</v>
      </c>
      <c r="C7516" s="80">
        <v>318</v>
      </c>
    </row>
    <row r="7517" spans="1:3" x14ac:dyDescent="0.25">
      <c r="A7517" s="81" t="s">
        <v>16642</v>
      </c>
      <c r="B7517" s="81" t="s">
        <v>3218</v>
      </c>
      <c r="C7517" s="80">
        <v>632</v>
      </c>
    </row>
    <row r="7518" spans="1:3" x14ac:dyDescent="0.25">
      <c r="A7518" s="81" t="s">
        <v>16643</v>
      </c>
      <c r="B7518" s="81" t="s">
        <v>3217</v>
      </c>
      <c r="C7518" s="80">
        <v>159</v>
      </c>
    </row>
    <row r="7519" spans="1:3" x14ac:dyDescent="0.25">
      <c r="A7519" s="81" t="s">
        <v>16644</v>
      </c>
      <c r="B7519" s="81" t="s">
        <v>3216</v>
      </c>
      <c r="C7519" s="80">
        <v>318</v>
      </c>
    </row>
    <row r="7520" spans="1:3" x14ac:dyDescent="0.25">
      <c r="A7520" s="81" t="s">
        <v>16645</v>
      </c>
      <c r="B7520" s="81" t="s">
        <v>3215</v>
      </c>
      <c r="C7520" s="80">
        <v>473</v>
      </c>
    </row>
    <row r="7521" spans="1:3" x14ac:dyDescent="0.25">
      <c r="A7521" s="81" t="s">
        <v>16646</v>
      </c>
      <c r="B7521" s="81" t="s">
        <v>3214</v>
      </c>
      <c r="C7521" s="80">
        <v>632</v>
      </c>
    </row>
    <row r="7522" spans="1:3" x14ac:dyDescent="0.25">
      <c r="A7522" s="81" t="s">
        <v>16647</v>
      </c>
      <c r="B7522" s="81" t="s">
        <v>3213</v>
      </c>
      <c r="C7522" s="80">
        <v>307</v>
      </c>
    </row>
    <row r="7523" spans="1:3" x14ac:dyDescent="0.25">
      <c r="A7523" s="81" t="s">
        <v>16648</v>
      </c>
      <c r="B7523" s="81" t="s">
        <v>3212</v>
      </c>
      <c r="C7523" s="80">
        <v>334</v>
      </c>
    </row>
    <row r="7524" spans="1:3" x14ac:dyDescent="0.25">
      <c r="A7524" s="81" t="s">
        <v>16649</v>
      </c>
      <c r="B7524" s="81" t="s">
        <v>3211</v>
      </c>
      <c r="C7524" s="80">
        <v>500</v>
      </c>
    </row>
    <row r="7525" spans="1:3" x14ac:dyDescent="0.25">
      <c r="A7525" s="81" t="s">
        <v>16650</v>
      </c>
      <c r="B7525" s="81" t="s">
        <v>3210</v>
      </c>
      <c r="C7525" s="80">
        <v>666</v>
      </c>
    </row>
    <row r="7526" spans="1:3" x14ac:dyDescent="0.25">
      <c r="A7526" s="81" t="s">
        <v>16651</v>
      </c>
      <c r="B7526" s="81" t="s">
        <v>3209</v>
      </c>
      <c r="C7526" s="80">
        <v>481</v>
      </c>
    </row>
    <row r="7527" spans="1:3" x14ac:dyDescent="0.25">
      <c r="A7527" s="81" t="s">
        <v>16652</v>
      </c>
      <c r="B7527" s="81" t="s">
        <v>3208</v>
      </c>
      <c r="C7527" s="80">
        <v>721</v>
      </c>
    </row>
    <row r="7528" spans="1:3" x14ac:dyDescent="0.25">
      <c r="A7528" s="81" t="s">
        <v>16653</v>
      </c>
      <c r="B7528" s="81" t="s">
        <v>3207</v>
      </c>
      <c r="C7528" s="80">
        <v>541</v>
      </c>
    </row>
    <row r="7529" spans="1:3" x14ac:dyDescent="0.25">
      <c r="A7529" s="81" t="s">
        <v>16654</v>
      </c>
      <c r="B7529" s="81" t="s">
        <v>3206</v>
      </c>
      <c r="C7529" s="80">
        <v>0</v>
      </c>
    </row>
    <row r="7530" spans="1:3" x14ac:dyDescent="0.25">
      <c r="A7530" s="81" t="s">
        <v>16655</v>
      </c>
      <c r="B7530" s="81" t="s">
        <v>3205</v>
      </c>
      <c r="C7530" s="80">
        <v>0</v>
      </c>
    </row>
    <row r="7531" spans="1:3" x14ac:dyDescent="0.25">
      <c r="A7531" s="81" t="s">
        <v>16656</v>
      </c>
      <c r="B7531" s="81" t="s">
        <v>3204</v>
      </c>
      <c r="C7531" s="80">
        <v>0</v>
      </c>
    </row>
    <row r="7532" spans="1:3" x14ac:dyDescent="0.25">
      <c r="A7532" s="81" t="s">
        <v>16657</v>
      </c>
      <c r="B7532" s="81" t="s">
        <v>3203</v>
      </c>
      <c r="C7532" s="80">
        <v>261</v>
      </c>
    </row>
    <row r="7533" spans="1:3" x14ac:dyDescent="0.25">
      <c r="A7533" s="81" t="s">
        <v>16658</v>
      </c>
      <c r="B7533" s="81" t="s">
        <v>3202</v>
      </c>
      <c r="C7533" s="80">
        <v>211</v>
      </c>
    </row>
    <row r="7534" spans="1:3" x14ac:dyDescent="0.25">
      <c r="A7534" s="81" t="s">
        <v>16659</v>
      </c>
      <c r="B7534" s="81" t="s">
        <v>3201</v>
      </c>
      <c r="C7534" s="80">
        <v>439</v>
      </c>
    </row>
    <row r="7535" spans="1:3" x14ac:dyDescent="0.25">
      <c r="A7535" s="81" t="s">
        <v>16660</v>
      </c>
      <c r="B7535" s="81" t="s">
        <v>3200</v>
      </c>
      <c r="C7535" s="80">
        <v>220</v>
      </c>
    </row>
    <row r="7536" spans="1:3" x14ac:dyDescent="0.25">
      <c r="A7536" s="81" t="s">
        <v>16661</v>
      </c>
      <c r="B7536" s="81" t="s">
        <v>3199</v>
      </c>
      <c r="C7536" s="80">
        <v>0</v>
      </c>
    </row>
    <row r="7537" spans="1:3" x14ac:dyDescent="0.25">
      <c r="A7537" s="81" t="s">
        <v>16662</v>
      </c>
      <c r="B7537" s="81" t="s">
        <v>3198</v>
      </c>
      <c r="C7537" s="80">
        <v>0</v>
      </c>
    </row>
    <row r="7538" spans="1:3" x14ac:dyDescent="0.25">
      <c r="A7538" s="81" t="s">
        <v>16663</v>
      </c>
      <c r="B7538" s="81" t="s">
        <v>3197</v>
      </c>
      <c r="C7538" s="80">
        <v>0</v>
      </c>
    </row>
    <row r="7539" spans="1:3" x14ac:dyDescent="0.25">
      <c r="A7539" s="81" t="s">
        <v>16664</v>
      </c>
      <c r="B7539" s="81" t="s">
        <v>3196</v>
      </c>
      <c r="C7539" s="80">
        <v>0</v>
      </c>
    </row>
    <row r="7540" spans="1:3" x14ac:dyDescent="0.25">
      <c r="A7540" s="81" t="s">
        <v>16665</v>
      </c>
      <c r="B7540" s="81" t="s">
        <v>3195</v>
      </c>
      <c r="C7540" s="80">
        <v>159</v>
      </c>
    </row>
    <row r="7541" spans="1:3" x14ac:dyDescent="0.25">
      <c r="A7541" s="81" t="s">
        <v>16666</v>
      </c>
      <c r="B7541" s="81" t="s">
        <v>3194</v>
      </c>
      <c r="C7541" s="80">
        <v>318</v>
      </c>
    </row>
    <row r="7542" spans="1:3" x14ac:dyDescent="0.25">
      <c r="A7542" s="81" t="s">
        <v>16667</v>
      </c>
      <c r="B7542" s="81" t="s">
        <v>3193</v>
      </c>
      <c r="C7542" s="80">
        <v>473</v>
      </c>
    </row>
    <row r="7543" spans="1:3" x14ac:dyDescent="0.25">
      <c r="A7543" s="81" t="s">
        <v>16668</v>
      </c>
      <c r="B7543" s="81" t="s">
        <v>3192</v>
      </c>
      <c r="C7543" s="80">
        <v>632</v>
      </c>
    </row>
    <row r="7544" spans="1:3" x14ac:dyDescent="0.25">
      <c r="A7544" s="81" t="s">
        <v>16669</v>
      </c>
      <c r="B7544" s="81" t="s">
        <v>3191</v>
      </c>
      <c r="C7544" s="80">
        <v>789</v>
      </c>
    </row>
    <row r="7545" spans="1:3" x14ac:dyDescent="0.25">
      <c r="A7545" s="81" t="s">
        <v>16670</v>
      </c>
      <c r="B7545" s="81" t="s">
        <v>3190</v>
      </c>
      <c r="C7545" s="80">
        <v>943</v>
      </c>
    </row>
    <row r="7546" spans="1:3" x14ac:dyDescent="0.25">
      <c r="A7546" s="81" t="s">
        <v>16671</v>
      </c>
      <c r="B7546" s="81" t="s">
        <v>3189</v>
      </c>
      <c r="C7546" s="80">
        <v>138</v>
      </c>
    </row>
    <row r="7547" spans="1:3" x14ac:dyDescent="0.25">
      <c r="A7547" s="81" t="s">
        <v>16672</v>
      </c>
      <c r="B7547" s="81" t="s">
        <v>3188</v>
      </c>
      <c r="C7547" s="80">
        <v>275</v>
      </c>
    </row>
    <row r="7548" spans="1:3" x14ac:dyDescent="0.25">
      <c r="A7548" s="81" t="s">
        <v>16673</v>
      </c>
      <c r="B7548" s="81" t="s">
        <v>3187</v>
      </c>
      <c r="C7548" s="80">
        <v>411</v>
      </c>
    </row>
    <row r="7549" spans="1:3" x14ac:dyDescent="0.25">
      <c r="A7549" s="81" t="s">
        <v>16674</v>
      </c>
      <c r="B7549" s="81" t="s">
        <v>3186</v>
      </c>
      <c r="C7549" s="80">
        <v>548</v>
      </c>
    </row>
    <row r="7550" spans="1:3" x14ac:dyDescent="0.25">
      <c r="A7550" s="81" t="s">
        <v>16675</v>
      </c>
      <c r="B7550" s="81" t="s">
        <v>3185</v>
      </c>
      <c r="C7550" s="80">
        <v>186</v>
      </c>
    </row>
    <row r="7551" spans="1:3" x14ac:dyDescent="0.25">
      <c r="A7551" s="81" t="s">
        <v>16676</v>
      </c>
      <c r="B7551" s="81" t="s">
        <v>3184</v>
      </c>
      <c r="C7551" s="80">
        <v>213</v>
      </c>
    </row>
    <row r="7552" spans="1:3" x14ac:dyDescent="0.25">
      <c r="A7552" s="81" t="s">
        <v>16677</v>
      </c>
      <c r="B7552" s="81" t="s">
        <v>3183</v>
      </c>
      <c r="C7552" s="80">
        <v>213</v>
      </c>
    </row>
    <row r="7553" spans="1:3" x14ac:dyDescent="0.25">
      <c r="A7553" s="81" t="s">
        <v>16678</v>
      </c>
      <c r="B7553" s="81" t="s">
        <v>3182</v>
      </c>
      <c r="C7553" s="80">
        <v>269</v>
      </c>
    </row>
    <row r="7554" spans="1:3" x14ac:dyDescent="0.25">
      <c r="A7554" s="81" t="s">
        <v>16679</v>
      </c>
      <c r="B7554" s="81" t="s">
        <v>3181</v>
      </c>
      <c r="C7554" s="80">
        <v>149</v>
      </c>
    </row>
    <row r="7555" spans="1:3" x14ac:dyDescent="0.25">
      <c r="A7555" s="81" t="s">
        <v>16680</v>
      </c>
      <c r="B7555" s="81" t="s">
        <v>3180</v>
      </c>
      <c r="C7555" s="80">
        <v>159</v>
      </c>
    </row>
    <row r="7556" spans="1:3" x14ac:dyDescent="0.25">
      <c r="A7556" s="81" t="s">
        <v>16681</v>
      </c>
      <c r="B7556" s="81" t="s">
        <v>3179</v>
      </c>
      <c r="C7556" s="80">
        <v>149</v>
      </c>
    </row>
    <row r="7557" spans="1:3" x14ac:dyDescent="0.25">
      <c r="A7557" s="81" t="s">
        <v>16682</v>
      </c>
      <c r="B7557" s="81" t="s">
        <v>3178</v>
      </c>
      <c r="C7557" s="80">
        <v>159</v>
      </c>
    </row>
    <row r="7558" spans="1:3" x14ac:dyDescent="0.25">
      <c r="A7558" s="81" t="s">
        <v>16683</v>
      </c>
      <c r="B7558" s="81" t="s">
        <v>3177</v>
      </c>
      <c r="C7558" s="80">
        <v>149</v>
      </c>
    </row>
    <row r="7559" spans="1:3" x14ac:dyDescent="0.25">
      <c r="A7559" s="81" t="s">
        <v>16684</v>
      </c>
      <c r="B7559" s="81" t="s">
        <v>3176</v>
      </c>
      <c r="C7559" s="80">
        <v>137</v>
      </c>
    </row>
    <row r="7560" spans="1:3" x14ac:dyDescent="0.25">
      <c r="A7560" s="81" t="s">
        <v>16685</v>
      </c>
      <c r="B7560" s="81" t="s">
        <v>3175</v>
      </c>
      <c r="C7560" s="80">
        <v>0</v>
      </c>
    </row>
    <row r="7561" spans="1:3" x14ac:dyDescent="0.25">
      <c r="A7561" s="81" t="s">
        <v>16686</v>
      </c>
      <c r="B7561" s="81" t="s">
        <v>3174</v>
      </c>
      <c r="C7561" s="80">
        <v>0</v>
      </c>
    </row>
    <row r="7562" spans="1:3" x14ac:dyDescent="0.25">
      <c r="A7562" s="81" t="s">
        <v>16687</v>
      </c>
      <c r="B7562" s="81" t="s">
        <v>3173</v>
      </c>
      <c r="C7562" s="80">
        <v>0</v>
      </c>
    </row>
    <row r="7563" spans="1:3" x14ac:dyDescent="0.25">
      <c r="A7563" s="81" t="s">
        <v>16688</v>
      </c>
      <c r="B7563" s="81" t="s">
        <v>3172</v>
      </c>
      <c r="C7563" s="80">
        <v>0</v>
      </c>
    </row>
    <row r="7564" spans="1:3" x14ac:dyDescent="0.25">
      <c r="A7564" s="81" t="s">
        <v>16689</v>
      </c>
      <c r="B7564" s="81" t="s">
        <v>3171</v>
      </c>
      <c r="C7564" s="80">
        <v>146</v>
      </c>
    </row>
    <row r="7565" spans="1:3" x14ac:dyDescent="0.25">
      <c r="A7565" s="81" t="s">
        <v>16690</v>
      </c>
      <c r="B7565" s="81" t="s">
        <v>3170</v>
      </c>
      <c r="C7565" s="80">
        <v>287</v>
      </c>
    </row>
    <row r="7566" spans="1:3" x14ac:dyDescent="0.25">
      <c r="A7566" s="81" t="s">
        <v>16691</v>
      </c>
      <c r="B7566" s="81" t="s">
        <v>3169</v>
      </c>
      <c r="C7566" s="80">
        <v>433</v>
      </c>
    </row>
    <row r="7567" spans="1:3" x14ac:dyDescent="0.25">
      <c r="A7567" s="81" t="s">
        <v>16692</v>
      </c>
      <c r="B7567" s="81" t="s">
        <v>3168</v>
      </c>
      <c r="C7567" s="80">
        <v>574</v>
      </c>
    </row>
    <row r="7568" spans="1:3" x14ac:dyDescent="0.25">
      <c r="A7568" s="81" t="s">
        <v>16693</v>
      </c>
      <c r="B7568" s="81" t="s">
        <v>3167</v>
      </c>
      <c r="C7568" s="80">
        <v>146</v>
      </c>
    </row>
    <row r="7569" spans="1:3" x14ac:dyDescent="0.25">
      <c r="A7569" s="81" t="s">
        <v>16694</v>
      </c>
      <c r="B7569" s="81" t="s">
        <v>3166</v>
      </c>
      <c r="C7569" s="80">
        <v>287</v>
      </c>
    </row>
    <row r="7570" spans="1:3" x14ac:dyDescent="0.25">
      <c r="A7570" s="81" t="s">
        <v>16695</v>
      </c>
      <c r="B7570" s="81" t="s">
        <v>3165</v>
      </c>
      <c r="C7570" s="80">
        <v>433</v>
      </c>
    </row>
    <row r="7571" spans="1:3" x14ac:dyDescent="0.25">
      <c r="A7571" s="81" t="s">
        <v>16696</v>
      </c>
      <c r="B7571" s="81" t="s">
        <v>3164</v>
      </c>
      <c r="C7571" s="80">
        <v>574</v>
      </c>
    </row>
    <row r="7572" spans="1:3" x14ac:dyDescent="0.25">
      <c r="A7572" s="81" t="s">
        <v>16697</v>
      </c>
      <c r="B7572" s="81" t="s">
        <v>3163</v>
      </c>
      <c r="C7572" s="80">
        <v>146</v>
      </c>
    </row>
    <row r="7573" spans="1:3" x14ac:dyDescent="0.25">
      <c r="A7573" s="81" t="s">
        <v>16698</v>
      </c>
      <c r="B7573" s="81" t="s">
        <v>3162</v>
      </c>
      <c r="C7573" s="80">
        <v>287</v>
      </c>
    </row>
    <row r="7574" spans="1:3" x14ac:dyDescent="0.25">
      <c r="A7574" s="81" t="s">
        <v>16699</v>
      </c>
      <c r="B7574" s="81" t="s">
        <v>3161</v>
      </c>
      <c r="C7574" s="80">
        <v>433</v>
      </c>
    </row>
    <row r="7575" spans="1:3" x14ac:dyDescent="0.25">
      <c r="A7575" s="81" t="s">
        <v>16700</v>
      </c>
      <c r="B7575" s="81" t="s">
        <v>3160</v>
      </c>
      <c r="C7575" s="80">
        <v>574</v>
      </c>
    </row>
    <row r="7576" spans="1:3" x14ac:dyDescent="0.25">
      <c r="A7576" s="81" t="s">
        <v>16701</v>
      </c>
      <c r="B7576" s="81" t="s">
        <v>3159</v>
      </c>
      <c r="C7576" s="80">
        <v>146</v>
      </c>
    </row>
    <row r="7577" spans="1:3" x14ac:dyDescent="0.25">
      <c r="A7577" s="81" t="s">
        <v>16702</v>
      </c>
      <c r="B7577" s="81" t="s">
        <v>3158</v>
      </c>
      <c r="C7577" s="80">
        <v>287</v>
      </c>
    </row>
    <row r="7578" spans="1:3" x14ac:dyDescent="0.25">
      <c r="A7578" s="81" t="s">
        <v>16703</v>
      </c>
      <c r="B7578" s="81" t="s">
        <v>3157</v>
      </c>
      <c r="C7578" s="80">
        <v>433</v>
      </c>
    </row>
    <row r="7579" spans="1:3" x14ac:dyDescent="0.25">
      <c r="A7579" s="81" t="s">
        <v>16704</v>
      </c>
      <c r="B7579" s="81" t="s">
        <v>3156</v>
      </c>
      <c r="C7579" s="80">
        <v>574</v>
      </c>
    </row>
    <row r="7580" spans="1:3" x14ac:dyDescent="0.25">
      <c r="A7580" s="81" t="s">
        <v>16705</v>
      </c>
      <c r="B7580" s="81" t="s">
        <v>3155</v>
      </c>
      <c r="C7580" s="80">
        <v>0</v>
      </c>
    </row>
    <row r="7581" spans="1:3" x14ac:dyDescent="0.25">
      <c r="A7581" s="81" t="s">
        <v>16706</v>
      </c>
      <c r="B7581" s="81" t="s">
        <v>3154</v>
      </c>
      <c r="C7581" s="80">
        <v>0</v>
      </c>
    </row>
    <row r="7582" spans="1:3" x14ac:dyDescent="0.25">
      <c r="A7582" s="81" t="s">
        <v>16707</v>
      </c>
      <c r="B7582" s="81" t="s">
        <v>3146</v>
      </c>
      <c r="C7582" s="80">
        <v>0</v>
      </c>
    </row>
    <row r="7583" spans="1:3" x14ac:dyDescent="0.25">
      <c r="A7583" s="81" t="s">
        <v>16708</v>
      </c>
      <c r="B7583" s="81" t="s">
        <v>3145</v>
      </c>
      <c r="C7583" s="80">
        <v>34.43</v>
      </c>
    </row>
    <row r="7584" spans="1:3" x14ac:dyDescent="0.25">
      <c r="A7584" s="81" t="s">
        <v>16709</v>
      </c>
      <c r="B7584" s="81" t="s">
        <v>3144</v>
      </c>
      <c r="C7584" s="80">
        <v>50.16</v>
      </c>
    </row>
    <row r="7585" spans="1:3" x14ac:dyDescent="0.25">
      <c r="A7585" s="81" t="s">
        <v>16710</v>
      </c>
      <c r="B7585" s="81" t="s">
        <v>3143</v>
      </c>
      <c r="C7585" s="80">
        <v>300</v>
      </c>
    </row>
    <row r="7586" spans="1:3" x14ac:dyDescent="0.25">
      <c r="A7586" s="81" t="s">
        <v>16711</v>
      </c>
      <c r="B7586" s="81" t="s">
        <v>3142</v>
      </c>
      <c r="C7586" s="80">
        <v>16</v>
      </c>
    </row>
    <row r="7587" spans="1:3" x14ac:dyDescent="0.25">
      <c r="A7587" s="81" t="s">
        <v>16712</v>
      </c>
      <c r="B7587" s="81" t="s">
        <v>3141</v>
      </c>
      <c r="C7587" s="80">
        <v>8.5</v>
      </c>
    </row>
    <row r="7588" spans="1:3" x14ac:dyDescent="0.25">
      <c r="A7588" s="81" t="s">
        <v>16713</v>
      </c>
      <c r="B7588" s="81" t="s">
        <v>3140</v>
      </c>
      <c r="C7588" s="80">
        <v>43</v>
      </c>
    </row>
    <row r="7589" spans="1:3" x14ac:dyDescent="0.25">
      <c r="A7589" s="81" t="s">
        <v>16714</v>
      </c>
      <c r="B7589" s="81" t="s">
        <v>3139</v>
      </c>
      <c r="C7589" s="80">
        <v>27.84</v>
      </c>
    </row>
    <row r="7590" spans="1:3" x14ac:dyDescent="0.25">
      <c r="A7590" s="81" t="s">
        <v>16715</v>
      </c>
      <c r="B7590" s="81" t="s">
        <v>3138</v>
      </c>
      <c r="C7590" s="80">
        <v>39</v>
      </c>
    </row>
    <row r="7591" spans="1:3" x14ac:dyDescent="0.25">
      <c r="A7591" s="81" t="s">
        <v>16716</v>
      </c>
      <c r="B7591" s="81" t="s">
        <v>3137</v>
      </c>
      <c r="C7591" s="80">
        <v>9</v>
      </c>
    </row>
    <row r="7592" spans="1:3" x14ac:dyDescent="0.25">
      <c r="A7592" s="81" t="s">
        <v>16717</v>
      </c>
      <c r="B7592" s="81" t="s">
        <v>3136</v>
      </c>
      <c r="C7592" s="80">
        <v>20</v>
      </c>
    </row>
    <row r="7593" spans="1:3" x14ac:dyDescent="0.25">
      <c r="A7593" s="81" t="s">
        <v>16718</v>
      </c>
      <c r="B7593" s="81" t="s">
        <v>3135</v>
      </c>
      <c r="C7593" s="80">
        <v>39.25</v>
      </c>
    </row>
    <row r="7594" spans="1:3" x14ac:dyDescent="0.25">
      <c r="A7594" s="81" t="s">
        <v>16719</v>
      </c>
      <c r="B7594" s="81" t="s">
        <v>3134</v>
      </c>
      <c r="C7594" s="80">
        <v>16.75</v>
      </c>
    </row>
    <row r="7595" spans="1:3" x14ac:dyDescent="0.25">
      <c r="A7595" s="81" t="s">
        <v>16720</v>
      </c>
      <c r="B7595" s="81" t="s">
        <v>3133</v>
      </c>
      <c r="C7595" s="80">
        <v>25.25</v>
      </c>
    </row>
    <row r="7596" spans="1:3" x14ac:dyDescent="0.25">
      <c r="A7596" s="81" t="s">
        <v>16721</v>
      </c>
      <c r="B7596" s="81" t="s">
        <v>3132</v>
      </c>
      <c r="C7596" s="80">
        <v>17</v>
      </c>
    </row>
    <row r="7597" spans="1:3" x14ac:dyDescent="0.25">
      <c r="A7597" s="81" t="s">
        <v>16722</v>
      </c>
      <c r="B7597" s="81" t="s">
        <v>3131</v>
      </c>
      <c r="C7597" s="80">
        <v>24.75</v>
      </c>
    </row>
    <row r="7598" spans="1:3" x14ac:dyDescent="0.25">
      <c r="A7598" s="81" t="s">
        <v>16723</v>
      </c>
      <c r="B7598" s="81" t="s">
        <v>3130</v>
      </c>
      <c r="C7598" s="80">
        <v>10</v>
      </c>
    </row>
    <row r="7599" spans="1:3" x14ac:dyDescent="0.25">
      <c r="A7599" s="81" t="s">
        <v>16724</v>
      </c>
      <c r="B7599" s="81" t="s">
        <v>3129</v>
      </c>
      <c r="C7599" s="80">
        <v>13.77</v>
      </c>
    </row>
    <row r="7600" spans="1:3" x14ac:dyDescent="0.25">
      <c r="A7600" s="81" t="s">
        <v>16725</v>
      </c>
      <c r="B7600" s="81" t="s">
        <v>3128</v>
      </c>
      <c r="C7600" s="80">
        <v>10</v>
      </c>
    </row>
    <row r="7601" spans="1:3" x14ac:dyDescent="0.25">
      <c r="A7601" s="81" t="s">
        <v>16726</v>
      </c>
      <c r="B7601" s="81" t="s">
        <v>3127</v>
      </c>
      <c r="C7601" s="80">
        <v>10.25</v>
      </c>
    </row>
    <row r="7602" spans="1:3" x14ac:dyDescent="0.25">
      <c r="A7602" s="81" t="s">
        <v>16727</v>
      </c>
      <c r="B7602" s="81" t="s">
        <v>3126</v>
      </c>
      <c r="C7602" s="80">
        <v>18.34</v>
      </c>
    </row>
    <row r="7603" spans="1:3" x14ac:dyDescent="0.25">
      <c r="A7603" s="81" t="s">
        <v>16728</v>
      </c>
      <c r="B7603" s="81" t="s">
        <v>3125</v>
      </c>
      <c r="C7603" s="80">
        <v>19.66</v>
      </c>
    </row>
    <row r="7604" spans="1:3" x14ac:dyDescent="0.25">
      <c r="A7604" s="81" t="s">
        <v>16729</v>
      </c>
      <c r="B7604" s="81" t="s">
        <v>3124</v>
      </c>
      <c r="C7604" s="80">
        <v>37.1</v>
      </c>
    </row>
    <row r="7605" spans="1:3" x14ac:dyDescent="0.25">
      <c r="A7605" s="81" t="s">
        <v>16730</v>
      </c>
      <c r="B7605" s="81" t="s">
        <v>3123</v>
      </c>
      <c r="C7605" s="80">
        <v>18.34</v>
      </c>
    </row>
    <row r="7606" spans="1:3" x14ac:dyDescent="0.25">
      <c r="A7606" s="81" t="s">
        <v>16731</v>
      </c>
      <c r="B7606" s="81" t="s">
        <v>3122</v>
      </c>
      <c r="C7606" s="80">
        <v>16.809999999999999</v>
      </c>
    </row>
    <row r="7607" spans="1:3" x14ac:dyDescent="0.25">
      <c r="A7607" s="81" t="s">
        <v>16732</v>
      </c>
      <c r="B7607" s="81" t="s">
        <v>3121</v>
      </c>
      <c r="C7607" s="80">
        <v>11.68</v>
      </c>
    </row>
    <row r="7608" spans="1:3" x14ac:dyDescent="0.25">
      <c r="A7608" s="81" t="s">
        <v>16733</v>
      </c>
      <c r="B7608" s="81" t="s">
        <v>3120</v>
      </c>
      <c r="C7608" s="80">
        <v>17</v>
      </c>
    </row>
    <row r="7609" spans="1:3" x14ac:dyDescent="0.25">
      <c r="A7609" s="81" t="s">
        <v>16734</v>
      </c>
      <c r="B7609" s="81" t="s">
        <v>3119</v>
      </c>
      <c r="C7609" s="80">
        <v>17</v>
      </c>
    </row>
    <row r="7610" spans="1:3" x14ac:dyDescent="0.25">
      <c r="A7610" s="81" t="s">
        <v>16735</v>
      </c>
      <c r="B7610" s="81" t="s">
        <v>3118</v>
      </c>
      <c r="C7610" s="80">
        <v>22.75</v>
      </c>
    </row>
    <row r="7611" spans="1:3" x14ac:dyDescent="0.25">
      <c r="A7611" s="81" t="s">
        <v>16736</v>
      </c>
      <c r="B7611" s="81" t="s">
        <v>3117</v>
      </c>
      <c r="C7611" s="80">
        <v>21.25</v>
      </c>
    </row>
    <row r="7612" spans="1:3" x14ac:dyDescent="0.25">
      <c r="A7612" s="81" t="s">
        <v>16737</v>
      </c>
      <c r="B7612" s="81" t="s">
        <v>3116</v>
      </c>
      <c r="C7612" s="80">
        <v>26.88</v>
      </c>
    </row>
    <row r="7613" spans="1:3" x14ac:dyDescent="0.25">
      <c r="A7613" s="81" t="s">
        <v>16738</v>
      </c>
      <c r="B7613" s="81" t="s">
        <v>3115</v>
      </c>
      <c r="C7613" s="80">
        <v>49.09</v>
      </c>
    </row>
    <row r="7614" spans="1:3" x14ac:dyDescent="0.25">
      <c r="A7614" s="81" t="s">
        <v>16739</v>
      </c>
      <c r="B7614" s="81" t="s">
        <v>3114</v>
      </c>
      <c r="C7614" s="80">
        <v>25.25</v>
      </c>
    </row>
    <row r="7615" spans="1:3" x14ac:dyDescent="0.25">
      <c r="A7615" s="81" t="s">
        <v>16740</v>
      </c>
      <c r="B7615" s="81" t="s">
        <v>3113</v>
      </c>
      <c r="C7615" s="80">
        <v>25.25</v>
      </c>
    </row>
    <row r="7616" spans="1:3" x14ac:dyDescent="0.25">
      <c r="A7616" s="81" t="s">
        <v>16741</v>
      </c>
      <c r="B7616" s="81" t="s">
        <v>3112</v>
      </c>
      <c r="C7616" s="80">
        <v>18.329999999999998</v>
      </c>
    </row>
    <row r="7617" spans="1:3" x14ac:dyDescent="0.25">
      <c r="A7617" s="81" t="s">
        <v>16742</v>
      </c>
      <c r="B7617" s="81" t="s">
        <v>3111</v>
      </c>
      <c r="C7617" s="80">
        <v>206.85</v>
      </c>
    </row>
    <row r="7618" spans="1:3" x14ac:dyDescent="0.25">
      <c r="A7618" s="81" t="s">
        <v>16743</v>
      </c>
      <c r="B7618" s="81" t="s">
        <v>3110</v>
      </c>
      <c r="C7618" s="80">
        <v>23.78</v>
      </c>
    </row>
    <row r="7619" spans="1:3" x14ac:dyDescent="0.25">
      <c r="A7619" s="81" t="s">
        <v>16744</v>
      </c>
      <c r="B7619" s="81" t="s">
        <v>3109</v>
      </c>
      <c r="C7619" s="80">
        <v>28.82</v>
      </c>
    </row>
    <row r="7620" spans="1:3" x14ac:dyDescent="0.25">
      <c r="A7620" s="81" t="s">
        <v>16745</v>
      </c>
      <c r="B7620" s="81" t="s">
        <v>3108</v>
      </c>
      <c r="C7620" s="80">
        <v>14.5</v>
      </c>
    </row>
    <row r="7621" spans="1:3" x14ac:dyDescent="0.25">
      <c r="A7621" s="81" t="s">
        <v>16746</v>
      </c>
      <c r="B7621" s="81" t="s">
        <v>3107</v>
      </c>
      <c r="C7621" s="80">
        <v>18</v>
      </c>
    </row>
    <row r="7622" spans="1:3" x14ac:dyDescent="0.25">
      <c r="A7622" s="81" t="s">
        <v>16747</v>
      </c>
      <c r="B7622" s="81" t="s">
        <v>3106</v>
      </c>
      <c r="C7622" s="80">
        <v>15.25</v>
      </c>
    </row>
    <row r="7623" spans="1:3" x14ac:dyDescent="0.25">
      <c r="A7623" s="81" t="s">
        <v>16748</v>
      </c>
      <c r="B7623" s="81" t="s">
        <v>3105</v>
      </c>
      <c r="C7623" s="80">
        <v>17.75</v>
      </c>
    </row>
    <row r="7624" spans="1:3" x14ac:dyDescent="0.25">
      <c r="A7624" s="81" t="s">
        <v>16749</v>
      </c>
      <c r="B7624" s="81" t="s">
        <v>3104</v>
      </c>
      <c r="C7624" s="80">
        <v>49.84</v>
      </c>
    </row>
    <row r="7625" spans="1:3" x14ac:dyDescent="0.25">
      <c r="A7625" s="81" t="s">
        <v>16750</v>
      </c>
      <c r="B7625" s="81" t="s">
        <v>3103</v>
      </c>
      <c r="C7625" s="80">
        <v>19.989999999999998</v>
      </c>
    </row>
    <row r="7626" spans="1:3" x14ac:dyDescent="0.25">
      <c r="A7626" s="81" t="s">
        <v>16751</v>
      </c>
      <c r="B7626" s="81" t="s">
        <v>3102</v>
      </c>
      <c r="C7626" s="80">
        <v>23</v>
      </c>
    </row>
    <row r="7627" spans="1:3" x14ac:dyDescent="0.25">
      <c r="A7627" s="81" t="s">
        <v>16752</v>
      </c>
      <c r="B7627" s="81" t="s">
        <v>3101</v>
      </c>
      <c r="C7627" s="80">
        <v>45.78</v>
      </c>
    </row>
    <row r="7628" spans="1:3" x14ac:dyDescent="0.25">
      <c r="A7628" s="81" t="s">
        <v>16753</v>
      </c>
      <c r="B7628" s="81" t="s">
        <v>3100</v>
      </c>
      <c r="C7628" s="80">
        <v>45.75</v>
      </c>
    </row>
    <row r="7629" spans="1:3" x14ac:dyDescent="0.25">
      <c r="A7629" s="81" t="s">
        <v>16754</v>
      </c>
      <c r="B7629" s="81" t="s">
        <v>3099</v>
      </c>
      <c r="C7629" s="80">
        <v>41.65</v>
      </c>
    </row>
    <row r="7630" spans="1:3" x14ac:dyDescent="0.25">
      <c r="A7630" s="81" t="s">
        <v>16755</v>
      </c>
      <c r="B7630" s="81" t="s">
        <v>3098</v>
      </c>
      <c r="C7630" s="80">
        <v>91.95</v>
      </c>
    </row>
    <row r="7631" spans="1:3" x14ac:dyDescent="0.25">
      <c r="A7631" s="81" t="s">
        <v>16756</v>
      </c>
      <c r="B7631" s="81" t="s">
        <v>3097</v>
      </c>
      <c r="C7631" s="80">
        <v>46.55</v>
      </c>
    </row>
    <row r="7632" spans="1:3" x14ac:dyDescent="0.25">
      <c r="A7632" s="81" t="s">
        <v>16757</v>
      </c>
      <c r="B7632" s="81" t="s">
        <v>3096</v>
      </c>
      <c r="C7632" s="80">
        <v>19</v>
      </c>
    </row>
    <row r="7633" spans="1:3" x14ac:dyDescent="0.25">
      <c r="A7633" s="81" t="s">
        <v>16758</v>
      </c>
      <c r="B7633" s="81" t="s">
        <v>3095</v>
      </c>
      <c r="C7633" s="80">
        <v>35</v>
      </c>
    </row>
    <row r="7634" spans="1:3" x14ac:dyDescent="0.25">
      <c r="A7634" s="81" t="s">
        <v>16759</v>
      </c>
      <c r="B7634" s="81" t="s">
        <v>3094</v>
      </c>
      <c r="C7634" s="80">
        <v>36</v>
      </c>
    </row>
    <row r="7635" spans="1:3" x14ac:dyDescent="0.25">
      <c r="A7635" s="81" t="s">
        <v>16760</v>
      </c>
      <c r="B7635" s="81" t="s">
        <v>3093</v>
      </c>
      <c r="C7635" s="80">
        <v>23</v>
      </c>
    </row>
    <row r="7636" spans="1:3" x14ac:dyDescent="0.25">
      <c r="A7636" s="81" t="s">
        <v>16761</v>
      </c>
      <c r="B7636" s="81" t="s">
        <v>3092</v>
      </c>
      <c r="C7636" s="80">
        <v>38.25</v>
      </c>
    </row>
    <row r="7637" spans="1:3" x14ac:dyDescent="0.25">
      <c r="A7637" s="81" t="s">
        <v>16762</v>
      </c>
      <c r="B7637" s="81" t="s">
        <v>3091</v>
      </c>
      <c r="C7637" s="80">
        <v>35</v>
      </c>
    </row>
    <row r="7638" spans="1:3" x14ac:dyDescent="0.25">
      <c r="A7638" s="81" t="s">
        <v>16763</v>
      </c>
      <c r="B7638" s="81" t="s">
        <v>3090</v>
      </c>
      <c r="C7638" s="80">
        <v>27.72</v>
      </c>
    </row>
    <row r="7639" spans="1:3" x14ac:dyDescent="0.25">
      <c r="A7639" s="81" t="s">
        <v>16764</v>
      </c>
      <c r="B7639" s="81" t="s">
        <v>3089</v>
      </c>
      <c r="C7639" s="80">
        <v>14.59</v>
      </c>
    </row>
    <row r="7640" spans="1:3" x14ac:dyDescent="0.25">
      <c r="A7640" s="81" t="s">
        <v>16765</v>
      </c>
      <c r="B7640" s="81" t="s">
        <v>3088</v>
      </c>
      <c r="C7640" s="80">
        <v>21.23</v>
      </c>
    </row>
    <row r="7641" spans="1:3" x14ac:dyDescent="0.25">
      <c r="A7641" s="81" t="s">
        <v>16766</v>
      </c>
      <c r="B7641" s="81" t="s">
        <v>3087</v>
      </c>
      <c r="C7641" s="80">
        <v>23.88</v>
      </c>
    </row>
    <row r="7642" spans="1:3" x14ac:dyDescent="0.25">
      <c r="A7642" s="81" t="s">
        <v>16767</v>
      </c>
      <c r="B7642" s="81" t="s">
        <v>3086</v>
      </c>
      <c r="C7642" s="80">
        <v>54.25</v>
      </c>
    </row>
    <row r="7643" spans="1:3" x14ac:dyDescent="0.25">
      <c r="A7643" s="81" t="s">
        <v>16768</v>
      </c>
      <c r="B7643" s="81" t="s">
        <v>3085</v>
      </c>
      <c r="C7643" s="80">
        <v>6.75</v>
      </c>
    </row>
    <row r="7644" spans="1:3" x14ac:dyDescent="0.25">
      <c r="A7644" s="81" t="s">
        <v>16769</v>
      </c>
      <c r="B7644" s="81" t="s">
        <v>3084</v>
      </c>
      <c r="C7644" s="80">
        <v>12.94</v>
      </c>
    </row>
    <row r="7645" spans="1:3" x14ac:dyDescent="0.25">
      <c r="A7645" s="81" t="s">
        <v>16770</v>
      </c>
      <c r="B7645" s="81" t="s">
        <v>3083</v>
      </c>
      <c r="C7645" s="80">
        <v>65.31</v>
      </c>
    </row>
    <row r="7646" spans="1:3" x14ac:dyDescent="0.25">
      <c r="A7646" s="81" t="s">
        <v>16771</v>
      </c>
      <c r="B7646" s="81" t="s">
        <v>3082</v>
      </c>
      <c r="C7646" s="80">
        <v>19.73</v>
      </c>
    </row>
    <row r="7647" spans="1:3" x14ac:dyDescent="0.25">
      <c r="A7647" s="81" t="s">
        <v>16772</v>
      </c>
      <c r="B7647" s="81" t="s">
        <v>3081</v>
      </c>
      <c r="C7647" s="80">
        <v>15</v>
      </c>
    </row>
    <row r="7648" spans="1:3" x14ac:dyDescent="0.25">
      <c r="A7648" s="81" t="s">
        <v>16773</v>
      </c>
      <c r="B7648" s="81" t="s">
        <v>3080</v>
      </c>
      <c r="C7648" s="80">
        <v>101.45</v>
      </c>
    </row>
    <row r="7649" spans="1:3" x14ac:dyDescent="0.25">
      <c r="A7649" s="81" t="s">
        <v>16774</v>
      </c>
      <c r="B7649" s="81" t="s">
        <v>3079</v>
      </c>
      <c r="C7649" s="80">
        <v>54.11</v>
      </c>
    </row>
    <row r="7650" spans="1:3" x14ac:dyDescent="0.25">
      <c r="A7650" s="81" t="s">
        <v>16775</v>
      </c>
      <c r="B7650" s="81" t="s">
        <v>3078</v>
      </c>
      <c r="C7650" s="80">
        <v>16.809999999999999</v>
      </c>
    </row>
    <row r="7651" spans="1:3" x14ac:dyDescent="0.25">
      <c r="A7651" s="81" t="s">
        <v>16776</v>
      </c>
      <c r="B7651" s="81" t="s">
        <v>3077</v>
      </c>
      <c r="C7651" s="80">
        <v>40.049999999999997</v>
      </c>
    </row>
    <row r="7652" spans="1:3" x14ac:dyDescent="0.25">
      <c r="A7652" s="81" t="s">
        <v>16777</v>
      </c>
      <c r="B7652" s="81" t="s">
        <v>3076</v>
      </c>
      <c r="C7652" s="80">
        <v>29</v>
      </c>
    </row>
    <row r="7653" spans="1:3" x14ac:dyDescent="0.25">
      <c r="A7653" s="81" t="s">
        <v>16778</v>
      </c>
      <c r="B7653" s="81" t="s">
        <v>3075</v>
      </c>
      <c r="C7653" s="80">
        <v>15.25</v>
      </c>
    </row>
    <row r="7654" spans="1:3" x14ac:dyDescent="0.25">
      <c r="A7654" s="81" t="s">
        <v>16779</v>
      </c>
      <c r="B7654" s="81" t="s">
        <v>3074</v>
      </c>
      <c r="C7654" s="80">
        <v>99.35</v>
      </c>
    </row>
    <row r="7655" spans="1:3" x14ac:dyDescent="0.25">
      <c r="A7655" s="81" t="s">
        <v>16780</v>
      </c>
      <c r="B7655" s="81" t="s">
        <v>3073</v>
      </c>
      <c r="C7655" s="80">
        <v>20</v>
      </c>
    </row>
    <row r="7656" spans="1:3" x14ac:dyDescent="0.25">
      <c r="A7656" s="81" t="s">
        <v>16781</v>
      </c>
      <c r="B7656" s="81" t="s">
        <v>3072</v>
      </c>
      <c r="C7656" s="80">
        <v>17.989999999999998</v>
      </c>
    </row>
    <row r="7657" spans="1:3" x14ac:dyDescent="0.25">
      <c r="A7657" s="81" t="s">
        <v>16782</v>
      </c>
      <c r="B7657" s="81" t="s">
        <v>3071</v>
      </c>
      <c r="C7657" s="80">
        <v>12.5</v>
      </c>
    </row>
    <row r="7658" spans="1:3" x14ac:dyDescent="0.25">
      <c r="A7658" s="81" t="s">
        <v>16783</v>
      </c>
      <c r="B7658" s="81" t="s">
        <v>3070</v>
      </c>
      <c r="C7658" s="80">
        <v>72.599999999999994</v>
      </c>
    </row>
    <row r="7659" spans="1:3" x14ac:dyDescent="0.25">
      <c r="A7659" s="81" t="s">
        <v>16784</v>
      </c>
      <c r="B7659" s="81" t="s">
        <v>3069</v>
      </c>
      <c r="C7659" s="80">
        <v>0</v>
      </c>
    </row>
    <row r="7660" spans="1:3" x14ac:dyDescent="0.25">
      <c r="A7660" s="81" t="s">
        <v>16785</v>
      </c>
      <c r="B7660" s="81" t="s">
        <v>3068</v>
      </c>
      <c r="C7660" s="80">
        <v>6.3</v>
      </c>
    </row>
    <row r="7661" spans="1:3" x14ac:dyDescent="0.25">
      <c r="A7661" s="81" t="s">
        <v>16786</v>
      </c>
      <c r="B7661" s="81" t="s">
        <v>3067</v>
      </c>
      <c r="C7661" s="80">
        <v>6.3</v>
      </c>
    </row>
    <row r="7662" spans="1:3" x14ac:dyDescent="0.25">
      <c r="A7662" s="81" t="s">
        <v>16787</v>
      </c>
      <c r="B7662" s="81" t="s">
        <v>592</v>
      </c>
      <c r="C7662" s="80">
        <v>6.3</v>
      </c>
    </row>
    <row r="7663" spans="1:3" x14ac:dyDescent="0.25">
      <c r="A7663" s="81" t="s">
        <v>16788</v>
      </c>
      <c r="B7663" s="81" t="s">
        <v>3066</v>
      </c>
      <c r="C7663" s="80">
        <v>45</v>
      </c>
    </row>
    <row r="7664" spans="1:3" x14ac:dyDescent="0.25">
      <c r="A7664" s="81" t="s">
        <v>16789</v>
      </c>
      <c r="B7664" s="81" t="s">
        <v>3065</v>
      </c>
      <c r="C7664" s="80">
        <v>91.75</v>
      </c>
    </row>
    <row r="7665" spans="1:3" x14ac:dyDescent="0.25">
      <c r="A7665" s="81" t="s">
        <v>16790</v>
      </c>
      <c r="B7665" s="81" t="s">
        <v>3064</v>
      </c>
      <c r="C7665" s="80">
        <v>45.11</v>
      </c>
    </row>
    <row r="7666" spans="1:3" x14ac:dyDescent="0.25">
      <c r="A7666" s="81" t="s">
        <v>16791</v>
      </c>
      <c r="B7666" s="81" t="s">
        <v>3063</v>
      </c>
      <c r="C7666" s="80">
        <v>18.25</v>
      </c>
    </row>
    <row r="7667" spans="1:3" x14ac:dyDescent="0.25">
      <c r="A7667" s="81" t="s">
        <v>16792</v>
      </c>
      <c r="B7667" s="81" t="s">
        <v>3062</v>
      </c>
      <c r="C7667" s="80">
        <v>41.62</v>
      </c>
    </row>
    <row r="7668" spans="1:3" x14ac:dyDescent="0.25">
      <c r="A7668" s="81" t="s">
        <v>16793</v>
      </c>
      <c r="B7668" s="81" t="s">
        <v>3061</v>
      </c>
      <c r="C7668" s="80">
        <v>41.62</v>
      </c>
    </row>
    <row r="7669" spans="1:3" x14ac:dyDescent="0.25">
      <c r="A7669" s="81" t="s">
        <v>16794</v>
      </c>
      <c r="B7669" s="81" t="s">
        <v>3060</v>
      </c>
      <c r="C7669" s="80">
        <v>39.15</v>
      </c>
    </row>
    <row r="7670" spans="1:3" x14ac:dyDescent="0.25">
      <c r="A7670" s="81" t="s">
        <v>16795</v>
      </c>
      <c r="B7670" s="81" t="s">
        <v>3059</v>
      </c>
      <c r="C7670" s="80">
        <v>32.92</v>
      </c>
    </row>
    <row r="7671" spans="1:3" x14ac:dyDescent="0.25">
      <c r="A7671" s="81" t="s">
        <v>16796</v>
      </c>
      <c r="B7671" s="81" t="s">
        <v>3058</v>
      </c>
      <c r="C7671" s="80">
        <v>35</v>
      </c>
    </row>
    <row r="7672" spans="1:3" x14ac:dyDescent="0.25">
      <c r="A7672" s="81" t="s">
        <v>16797</v>
      </c>
      <c r="B7672" s="81" t="s">
        <v>3057</v>
      </c>
      <c r="C7672" s="80">
        <v>19.73</v>
      </c>
    </row>
    <row r="7673" spans="1:3" x14ac:dyDescent="0.25">
      <c r="A7673" s="81" t="s">
        <v>16798</v>
      </c>
      <c r="B7673" s="81" t="s">
        <v>3056</v>
      </c>
      <c r="C7673" s="80">
        <v>11.89</v>
      </c>
    </row>
    <row r="7674" spans="1:3" x14ac:dyDescent="0.25">
      <c r="A7674" s="81" t="s">
        <v>16799</v>
      </c>
      <c r="B7674" s="81" t="s">
        <v>3055</v>
      </c>
      <c r="C7674" s="80">
        <v>37.68</v>
      </c>
    </row>
    <row r="7675" spans="1:3" x14ac:dyDescent="0.25">
      <c r="A7675" s="81" t="s">
        <v>16800</v>
      </c>
      <c r="B7675" s="81" t="s">
        <v>3054</v>
      </c>
      <c r="C7675" s="80">
        <v>14.4</v>
      </c>
    </row>
    <row r="7676" spans="1:3" x14ac:dyDescent="0.25">
      <c r="A7676" s="81" t="s">
        <v>16801</v>
      </c>
      <c r="B7676" s="81" t="s">
        <v>3053</v>
      </c>
      <c r="C7676" s="80">
        <v>10.88</v>
      </c>
    </row>
    <row r="7677" spans="1:3" x14ac:dyDescent="0.25">
      <c r="A7677" s="81" t="s">
        <v>16802</v>
      </c>
      <c r="B7677" s="81" t="s">
        <v>3052</v>
      </c>
      <c r="C7677" s="80">
        <v>205.8</v>
      </c>
    </row>
    <row r="7678" spans="1:3" x14ac:dyDescent="0.25">
      <c r="A7678" s="81" t="s">
        <v>16803</v>
      </c>
      <c r="B7678" s="81" t="s">
        <v>3051</v>
      </c>
      <c r="C7678" s="80">
        <v>14.59</v>
      </c>
    </row>
    <row r="7679" spans="1:3" x14ac:dyDescent="0.25">
      <c r="A7679" s="81" t="s">
        <v>16804</v>
      </c>
      <c r="B7679" s="81" t="s">
        <v>3050</v>
      </c>
      <c r="C7679" s="80">
        <v>12</v>
      </c>
    </row>
    <row r="7680" spans="1:3" x14ac:dyDescent="0.25">
      <c r="A7680" s="81" t="s">
        <v>16805</v>
      </c>
      <c r="B7680" s="81" t="s">
        <v>3049</v>
      </c>
      <c r="C7680" s="80">
        <v>80.900000000000006</v>
      </c>
    </row>
    <row r="7681" spans="1:3" x14ac:dyDescent="0.25">
      <c r="A7681" s="81" t="s">
        <v>16806</v>
      </c>
      <c r="B7681" s="81" t="s">
        <v>3048</v>
      </c>
      <c r="C7681" s="80">
        <v>223.65</v>
      </c>
    </row>
    <row r="7682" spans="1:3" x14ac:dyDescent="0.25">
      <c r="A7682" s="81" t="s">
        <v>16807</v>
      </c>
      <c r="B7682" s="81" t="s">
        <v>3047</v>
      </c>
      <c r="C7682" s="80">
        <v>97</v>
      </c>
    </row>
    <row r="7683" spans="1:3" x14ac:dyDescent="0.25">
      <c r="A7683" s="81" t="s">
        <v>16808</v>
      </c>
      <c r="B7683" s="81" t="s">
        <v>3046</v>
      </c>
      <c r="C7683" s="80">
        <v>13</v>
      </c>
    </row>
    <row r="7684" spans="1:3" x14ac:dyDescent="0.25">
      <c r="A7684" s="81" t="s">
        <v>16809</v>
      </c>
      <c r="B7684" s="81" t="s">
        <v>3045</v>
      </c>
      <c r="C7684" s="80">
        <v>13</v>
      </c>
    </row>
    <row r="7685" spans="1:3" x14ac:dyDescent="0.25">
      <c r="A7685" s="81" t="s">
        <v>16810</v>
      </c>
      <c r="B7685" s="81" t="s">
        <v>3044</v>
      </c>
      <c r="C7685" s="80">
        <v>25.25</v>
      </c>
    </row>
    <row r="7686" spans="1:3" x14ac:dyDescent="0.25">
      <c r="A7686" s="81" t="s">
        <v>16811</v>
      </c>
      <c r="B7686" s="81" t="s">
        <v>3043</v>
      </c>
      <c r="C7686" s="80">
        <v>19.73</v>
      </c>
    </row>
    <row r="7687" spans="1:3" x14ac:dyDescent="0.25">
      <c r="A7687" s="81" t="s">
        <v>16812</v>
      </c>
      <c r="B7687" s="81" t="s">
        <v>3042</v>
      </c>
      <c r="C7687" s="80">
        <v>14.5</v>
      </c>
    </row>
    <row r="7688" spans="1:3" x14ac:dyDescent="0.25">
      <c r="A7688" s="81" t="s">
        <v>16813</v>
      </c>
      <c r="B7688" s="81" t="s">
        <v>3041</v>
      </c>
      <c r="C7688" s="80">
        <v>30</v>
      </c>
    </row>
    <row r="7689" spans="1:3" x14ac:dyDescent="0.25">
      <c r="A7689" s="81" t="s">
        <v>16814</v>
      </c>
      <c r="B7689" s="81" t="s">
        <v>3040</v>
      </c>
      <c r="C7689" s="80">
        <v>136.5</v>
      </c>
    </row>
    <row r="7690" spans="1:3" x14ac:dyDescent="0.25">
      <c r="A7690" s="81" t="s">
        <v>16815</v>
      </c>
      <c r="B7690" s="81" t="s">
        <v>3039</v>
      </c>
      <c r="C7690" s="80">
        <v>125</v>
      </c>
    </row>
    <row r="7691" spans="1:3" x14ac:dyDescent="0.25">
      <c r="A7691" s="81" t="s">
        <v>16816</v>
      </c>
      <c r="B7691" s="81" t="s">
        <v>3038</v>
      </c>
      <c r="C7691" s="80">
        <v>14.36</v>
      </c>
    </row>
    <row r="7692" spans="1:3" x14ac:dyDescent="0.25">
      <c r="A7692" s="81" t="s">
        <v>16817</v>
      </c>
      <c r="B7692" s="81" t="s">
        <v>3037</v>
      </c>
      <c r="C7692" s="80">
        <v>300</v>
      </c>
    </row>
    <row r="7693" spans="1:3" x14ac:dyDescent="0.25">
      <c r="A7693" s="81" t="s">
        <v>16818</v>
      </c>
      <c r="B7693" s="81" t="s">
        <v>3036</v>
      </c>
      <c r="C7693" s="80">
        <v>150</v>
      </c>
    </row>
    <row r="7694" spans="1:3" x14ac:dyDescent="0.25">
      <c r="A7694" s="81" t="s">
        <v>16819</v>
      </c>
      <c r="B7694" s="81" t="s">
        <v>3035</v>
      </c>
      <c r="C7694" s="80">
        <v>85</v>
      </c>
    </row>
    <row r="7695" spans="1:3" x14ac:dyDescent="0.25">
      <c r="A7695" s="81" t="s">
        <v>16820</v>
      </c>
      <c r="B7695" s="81" t="s">
        <v>3034</v>
      </c>
      <c r="C7695" s="80">
        <v>0</v>
      </c>
    </row>
    <row r="7696" spans="1:3" x14ac:dyDescent="0.25">
      <c r="A7696" s="81" t="s">
        <v>16821</v>
      </c>
      <c r="B7696" s="81" t="s">
        <v>3033</v>
      </c>
      <c r="C7696" s="80">
        <v>16.260000000000002</v>
      </c>
    </row>
    <row r="7697" spans="1:3" x14ac:dyDescent="0.25">
      <c r="A7697" s="81" t="s">
        <v>16822</v>
      </c>
      <c r="B7697" s="81" t="s">
        <v>3032</v>
      </c>
      <c r="C7697" s="80">
        <v>0</v>
      </c>
    </row>
    <row r="7698" spans="1:3" x14ac:dyDescent="0.25">
      <c r="A7698" s="81" t="s">
        <v>16823</v>
      </c>
      <c r="B7698" s="81" t="s">
        <v>3031</v>
      </c>
      <c r="C7698" s="80">
        <v>0</v>
      </c>
    </row>
    <row r="7699" spans="1:3" x14ac:dyDescent="0.25">
      <c r="A7699" s="81" t="s">
        <v>16824</v>
      </c>
      <c r="B7699" s="81" t="s">
        <v>3030</v>
      </c>
      <c r="C7699" s="80">
        <v>0</v>
      </c>
    </row>
    <row r="7700" spans="1:3" x14ac:dyDescent="0.25">
      <c r="A7700" s="81" t="s">
        <v>16825</v>
      </c>
      <c r="B7700" s="81" t="s">
        <v>3029</v>
      </c>
      <c r="C7700" s="80">
        <v>0</v>
      </c>
    </row>
    <row r="7701" spans="1:3" x14ac:dyDescent="0.25">
      <c r="A7701" s="81" t="s">
        <v>16826</v>
      </c>
      <c r="B7701" s="81" t="s">
        <v>3028</v>
      </c>
      <c r="C7701" s="80">
        <v>145.6</v>
      </c>
    </row>
    <row r="7702" spans="1:3" x14ac:dyDescent="0.25">
      <c r="A7702" s="81" t="s">
        <v>16827</v>
      </c>
      <c r="B7702" s="81" t="s">
        <v>3027</v>
      </c>
      <c r="C7702" s="80">
        <v>275</v>
      </c>
    </row>
    <row r="7703" spans="1:3" x14ac:dyDescent="0.25">
      <c r="A7703" s="81" t="s">
        <v>16828</v>
      </c>
      <c r="B7703" s="81" t="s">
        <v>3026</v>
      </c>
      <c r="C7703" s="80">
        <v>6.9</v>
      </c>
    </row>
    <row r="7704" spans="1:3" x14ac:dyDescent="0.25">
      <c r="A7704" s="81" t="s">
        <v>16829</v>
      </c>
      <c r="B7704" s="81" t="s">
        <v>3025</v>
      </c>
      <c r="C7704" s="80">
        <v>6.9</v>
      </c>
    </row>
    <row r="7705" spans="1:3" x14ac:dyDescent="0.25">
      <c r="A7705" s="81" t="s">
        <v>16830</v>
      </c>
      <c r="B7705" s="81" t="s">
        <v>3024</v>
      </c>
      <c r="C7705" s="80">
        <v>12.9</v>
      </c>
    </row>
    <row r="7706" spans="1:3" x14ac:dyDescent="0.25">
      <c r="A7706" s="81" t="s">
        <v>16831</v>
      </c>
      <c r="B7706" s="81" t="s">
        <v>3023</v>
      </c>
      <c r="C7706" s="80">
        <v>15</v>
      </c>
    </row>
    <row r="7707" spans="1:3" x14ac:dyDescent="0.25">
      <c r="A7707" s="81" t="s">
        <v>16832</v>
      </c>
      <c r="B7707" s="81" t="s">
        <v>3022</v>
      </c>
      <c r="C7707" s="80">
        <v>250</v>
      </c>
    </row>
    <row r="7708" spans="1:3" x14ac:dyDescent="0.25">
      <c r="A7708" s="81" t="s">
        <v>16833</v>
      </c>
      <c r="B7708" s="81" t="s">
        <v>3021</v>
      </c>
      <c r="C7708" s="80">
        <v>134.59</v>
      </c>
    </row>
    <row r="7709" spans="1:3" x14ac:dyDescent="0.25">
      <c r="A7709" s="81" t="s">
        <v>16834</v>
      </c>
      <c r="B7709" s="81" t="s">
        <v>3020</v>
      </c>
      <c r="C7709" s="80">
        <v>80</v>
      </c>
    </row>
    <row r="7710" spans="1:3" x14ac:dyDescent="0.25">
      <c r="A7710" s="81" t="s">
        <v>16835</v>
      </c>
      <c r="B7710" s="81" t="s">
        <v>3019</v>
      </c>
      <c r="C7710" s="80">
        <v>80</v>
      </c>
    </row>
    <row r="7711" spans="1:3" x14ac:dyDescent="0.25">
      <c r="A7711" s="81" t="s">
        <v>16836</v>
      </c>
      <c r="B7711" s="81" t="s">
        <v>3018</v>
      </c>
      <c r="C7711" s="80">
        <v>32.369999999999997</v>
      </c>
    </row>
    <row r="7712" spans="1:3" x14ac:dyDescent="0.25">
      <c r="A7712" s="81" t="s">
        <v>16837</v>
      </c>
      <c r="B7712" s="81" t="s">
        <v>3017</v>
      </c>
      <c r="C7712" s="80">
        <v>106.3</v>
      </c>
    </row>
    <row r="7713" spans="1:3" x14ac:dyDescent="0.25">
      <c r="A7713" s="81" t="s">
        <v>16838</v>
      </c>
      <c r="B7713" s="81" t="s">
        <v>3016</v>
      </c>
      <c r="C7713" s="80">
        <v>25.73</v>
      </c>
    </row>
    <row r="7714" spans="1:3" x14ac:dyDescent="0.25">
      <c r="A7714" s="81" t="s">
        <v>16839</v>
      </c>
      <c r="B7714" s="81" t="s">
        <v>3015</v>
      </c>
      <c r="C7714" s="80">
        <v>86.55</v>
      </c>
    </row>
    <row r="7715" spans="1:3" x14ac:dyDescent="0.25">
      <c r="A7715" s="81" t="s">
        <v>16840</v>
      </c>
      <c r="B7715" s="81" t="s">
        <v>3014</v>
      </c>
      <c r="C7715" s="80">
        <v>96.45</v>
      </c>
    </row>
    <row r="7716" spans="1:3" x14ac:dyDescent="0.25">
      <c r="A7716" s="81" t="s">
        <v>16841</v>
      </c>
      <c r="B7716" s="81" t="s">
        <v>3013</v>
      </c>
      <c r="C7716" s="80">
        <v>125</v>
      </c>
    </row>
    <row r="7717" spans="1:3" x14ac:dyDescent="0.25">
      <c r="A7717" s="81" t="s">
        <v>16842</v>
      </c>
      <c r="B7717" s="81" t="s">
        <v>3012</v>
      </c>
      <c r="C7717" s="80">
        <v>33.51</v>
      </c>
    </row>
    <row r="7718" spans="1:3" x14ac:dyDescent="0.25">
      <c r="A7718" s="81" t="s">
        <v>16843</v>
      </c>
      <c r="B7718" s="81" t="s">
        <v>3011</v>
      </c>
      <c r="C7718" s="80">
        <v>26.87</v>
      </c>
    </row>
    <row r="7719" spans="1:3" x14ac:dyDescent="0.25">
      <c r="A7719" s="81" t="s">
        <v>16844</v>
      </c>
      <c r="B7719" s="81" t="s">
        <v>3010</v>
      </c>
      <c r="C7719" s="80">
        <v>12.94</v>
      </c>
    </row>
    <row r="7720" spans="1:3" x14ac:dyDescent="0.25">
      <c r="A7720" s="81" t="s">
        <v>16845</v>
      </c>
      <c r="B7720" s="81" t="s">
        <v>3009</v>
      </c>
      <c r="C7720" s="80">
        <v>28.96</v>
      </c>
    </row>
    <row r="7721" spans="1:3" x14ac:dyDescent="0.25">
      <c r="A7721" s="81" t="s">
        <v>16846</v>
      </c>
      <c r="B7721" s="81" t="s">
        <v>3008</v>
      </c>
      <c r="C7721" s="80">
        <v>107.35</v>
      </c>
    </row>
    <row r="7722" spans="1:3" x14ac:dyDescent="0.25">
      <c r="A7722" s="81" t="s">
        <v>16847</v>
      </c>
      <c r="B7722" s="81" t="s">
        <v>3007</v>
      </c>
      <c r="C7722" s="80">
        <v>16.260000000000002</v>
      </c>
    </row>
    <row r="7723" spans="1:3" x14ac:dyDescent="0.25">
      <c r="A7723" s="81" t="s">
        <v>16848</v>
      </c>
      <c r="B7723" s="81" t="s">
        <v>3006</v>
      </c>
      <c r="C7723" s="80">
        <v>25.84</v>
      </c>
    </row>
    <row r="7724" spans="1:3" x14ac:dyDescent="0.25">
      <c r="A7724" s="81" t="s">
        <v>16849</v>
      </c>
      <c r="B7724" s="81" t="s">
        <v>3005</v>
      </c>
      <c r="C7724" s="80">
        <v>81</v>
      </c>
    </row>
    <row r="7725" spans="1:3" x14ac:dyDescent="0.25">
      <c r="A7725" s="81" t="s">
        <v>16850</v>
      </c>
      <c r="B7725" s="81" t="s">
        <v>3004</v>
      </c>
      <c r="C7725" s="80">
        <v>79.349999999999994</v>
      </c>
    </row>
    <row r="7726" spans="1:3" x14ac:dyDescent="0.25">
      <c r="A7726" s="81" t="s">
        <v>16851</v>
      </c>
      <c r="B7726" s="81" t="s">
        <v>3003</v>
      </c>
      <c r="C7726" s="80">
        <v>15.39</v>
      </c>
    </row>
    <row r="7727" spans="1:3" x14ac:dyDescent="0.25">
      <c r="A7727" s="81" t="s">
        <v>16852</v>
      </c>
      <c r="B7727" s="81" t="s">
        <v>3002</v>
      </c>
      <c r="C7727" s="80">
        <v>47.57</v>
      </c>
    </row>
    <row r="7728" spans="1:3" x14ac:dyDescent="0.25">
      <c r="A7728" s="81" t="s">
        <v>16853</v>
      </c>
      <c r="B7728" s="81" t="s">
        <v>3001</v>
      </c>
      <c r="C7728" s="80">
        <v>11.89</v>
      </c>
    </row>
    <row r="7729" spans="1:3" x14ac:dyDescent="0.25">
      <c r="A7729" s="81" t="s">
        <v>16854</v>
      </c>
      <c r="B7729" s="81" t="s">
        <v>3000</v>
      </c>
      <c r="C7729" s="80">
        <v>65.41</v>
      </c>
    </row>
    <row r="7730" spans="1:3" x14ac:dyDescent="0.25">
      <c r="A7730" s="81" t="s">
        <v>16855</v>
      </c>
      <c r="B7730" s="81" t="s">
        <v>2999</v>
      </c>
      <c r="C7730" s="80">
        <v>97</v>
      </c>
    </row>
    <row r="7731" spans="1:3" x14ac:dyDescent="0.25">
      <c r="A7731" s="81" t="s">
        <v>16856</v>
      </c>
      <c r="B7731" s="81" t="s">
        <v>2998</v>
      </c>
      <c r="C7731" s="80">
        <v>45</v>
      </c>
    </row>
    <row r="7732" spans="1:3" x14ac:dyDescent="0.25">
      <c r="A7732" s="81" t="s">
        <v>16857</v>
      </c>
      <c r="B7732" s="81" t="s">
        <v>2997</v>
      </c>
      <c r="C7732" s="80">
        <v>50</v>
      </c>
    </row>
    <row r="7733" spans="1:3" x14ac:dyDescent="0.25">
      <c r="A7733" s="81" t="s">
        <v>16858</v>
      </c>
      <c r="B7733" s="81" t="s">
        <v>2996</v>
      </c>
      <c r="C7733" s="80">
        <v>27.84</v>
      </c>
    </row>
    <row r="7734" spans="1:3" x14ac:dyDescent="0.25">
      <c r="A7734" s="81" t="s">
        <v>16859</v>
      </c>
      <c r="B7734" s="81" t="s">
        <v>2995</v>
      </c>
      <c r="C7734" s="80">
        <v>18.079999999999998</v>
      </c>
    </row>
    <row r="7735" spans="1:3" x14ac:dyDescent="0.25">
      <c r="A7735" s="81" t="s">
        <v>16860</v>
      </c>
      <c r="B7735" s="81" t="s">
        <v>2994</v>
      </c>
      <c r="C7735" s="80">
        <v>96</v>
      </c>
    </row>
    <row r="7736" spans="1:3" x14ac:dyDescent="0.25">
      <c r="A7736" s="81" t="s">
        <v>16861</v>
      </c>
      <c r="B7736" s="81" t="s">
        <v>2993</v>
      </c>
      <c r="C7736" s="80">
        <v>16.88</v>
      </c>
    </row>
    <row r="7737" spans="1:3" x14ac:dyDescent="0.25">
      <c r="A7737" s="81" t="s">
        <v>16862</v>
      </c>
      <c r="B7737" s="81" t="s">
        <v>2992</v>
      </c>
      <c r="C7737" s="80">
        <v>338</v>
      </c>
    </row>
    <row r="7738" spans="1:3" x14ac:dyDescent="0.25">
      <c r="A7738" s="81" t="s">
        <v>16863</v>
      </c>
      <c r="B7738" s="81" t="s">
        <v>2991</v>
      </c>
      <c r="C7738" s="80">
        <v>70</v>
      </c>
    </row>
    <row r="7739" spans="1:3" x14ac:dyDescent="0.25">
      <c r="A7739" s="81" t="s">
        <v>16864</v>
      </c>
      <c r="B7739" s="81" t="s">
        <v>2990</v>
      </c>
      <c r="C7739" s="80">
        <v>72</v>
      </c>
    </row>
    <row r="7740" spans="1:3" x14ac:dyDescent="0.25">
      <c r="A7740" s="81" t="s">
        <v>16865</v>
      </c>
      <c r="B7740" s="81" t="s">
        <v>2989</v>
      </c>
      <c r="C7740" s="80">
        <v>18.399999999999999</v>
      </c>
    </row>
    <row r="7741" spans="1:3" x14ac:dyDescent="0.25">
      <c r="A7741" s="81" t="s">
        <v>16866</v>
      </c>
      <c r="B7741" s="81" t="s">
        <v>2988</v>
      </c>
      <c r="C7741" s="80">
        <v>16.649999999999999</v>
      </c>
    </row>
    <row r="7742" spans="1:3" x14ac:dyDescent="0.25">
      <c r="A7742" s="81" t="s">
        <v>16867</v>
      </c>
      <c r="B7742" s="81" t="s">
        <v>2987</v>
      </c>
      <c r="C7742" s="80">
        <v>23.22</v>
      </c>
    </row>
    <row r="7743" spans="1:3" x14ac:dyDescent="0.25">
      <c r="A7743" s="81" t="s">
        <v>16868</v>
      </c>
      <c r="B7743" s="81" t="s">
        <v>2986</v>
      </c>
      <c r="C7743" s="80">
        <v>54</v>
      </c>
    </row>
    <row r="7744" spans="1:3" x14ac:dyDescent="0.25">
      <c r="A7744" s="81" t="s">
        <v>16869</v>
      </c>
      <c r="B7744" s="81" t="s">
        <v>2985</v>
      </c>
      <c r="C7744" s="80">
        <v>135</v>
      </c>
    </row>
    <row r="7745" spans="1:3" x14ac:dyDescent="0.25">
      <c r="A7745" s="81" t="s">
        <v>16870</v>
      </c>
      <c r="B7745" s="81" t="s">
        <v>2984</v>
      </c>
      <c r="C7745" s="80">
        <v>49.05</v>
      </c>
    </row>
    <row r="7746" spans="1:3" x14ac:dyDescent="0.25">
      <c r="A7746" s="81" t="s">
        <v>16871</v>
      </c>
      <c r="B7746" s="81" t="s">
        <v>2983</v>
      </c>
      <c r="C7746" s="80">
        <v>11.61</v>
      </c>
    </row>
    <row r="7747" spans="1:3" x14ac:dyDescent="0.25">
      <c r="A7747" s="81" t="s">
        <v>16872</v>
      </c>
      <c r="B7747" s="81" t="s">
        <v>2982</v>
      </c>
      <c r="C7747" s="80">
        <v>45.85</v>
      </c>
    </row>
    <row r="7748" spans="1:3" x14ac:dyDescent="0.25">
      <c r="A7748" s="81" t="s">
        <v>16873</v>
      </c>
      <c r="B7748" s="81" t="s">
        <v>2981</v>
      </c>
      <c r="C7748" s="80">
        <v>86</v>
      </c>
    </row>
    <row r="7749" spans="1:3" x14ac:dyDescent="0.25">
      <c r="A7749" s="81" t="s">
        <v>16874</v>
      </c>
      <c r="B7749" s="81" t="s">
        <v>2980</v>
      </c>
      <c r="C7749" s="80">
        <v>20.079999999999998</v>
      </c>
    </row>
    <row r="7750" spans="1:3" x14ac:dyDescent="0.25">
      <c r="A7750" s="81" t="s">
        <v>16875</v>
      </c>
      <c r="B7750" s="81" t="s">
        <v>2979</v>
      </c>
      <c r="C7750" s="80">
        <v>127.65</v>
      </c>
    </row>
    <row r="7751" spans="1:3" x14ac:dyDescent="0.25">
      <c r="A7751" s="81" t="s">
        <v>16876</v>
      </c>
      <c r="B7751" s="81" t="s">
        <v>2978</v>
      </c>
      <c r="C7751" s="80">
        <v>269</v>
      </c>
    </row>
    <row r="7752" spans="1:3" x14ac:dyDescent="0.25">
      <c r="A7752" s="81" t="s">
        <v>16877</v>
      </c>
      <c r="B7752" s="81" t="s">
        <v>2977</v>
      </c>
      <c r="C7752" s="80">
        <v>8.75</v>
      </c>
    </row>
    <row r="7753" spans="1:3" x14ac:dyDescent="0.25">
      <c r="A7753" s="81" t="s">
        <v>16878</v>
      </c>
      <c r="B7753" s="81" t="s">
        <v>2976</v>
      </c>
      <c r="C7753" s="80">
        <v>133.6</v>
      </c>
    </row>
    <row r="7754" spans="1:3" x14ac:dyDescent="0.25">
      <c r="A7754" s="81" t="s">
        <v>16879</v>
      </c>
      <c r="B7754" s="81" t="s">
        <v>2975</v>
      </c>
      <c r="C7754" s="80">
        <v>59.4</v>
      </c>
    </row>
    <row r="7755" spans="1:3" x14ac:dyDescent="0.25">
      <c r="A7755" s="81" t="s">
        <v>16880</v>
      </c>
      <c r="B7755" s="81" t="s">
        <v>2974</v>
      </c>
      <c r="C7755" s="80">
        <v>96.45</v>
      </c>
    </row>
    <row r="7756" spans="1:3" x14ac:dyDescent="0.25">
      <c r="A7756" s="81" t="s">
        <v>16881</v>
      </c>
      <c r="B7756" s="81" t="s">
        <v>2973</v>
      </c>
      <c r="C7756" s="80">
        <v>210</v>
      </c>
    </row>
    <row r="7757" spans="1:3" x14ac:dyDescent="0.25">
      <c r="A7757" s="81" t="s">
        <v>16882</v>
      </c>
      <c r="B7757" s="81" t="s">
        <v>2972</v>
      </c>
      <c r="C7757" s="80">
        <v>36.03</v>
      </c>
    </row>
    <row r="7758" spans="1:3" x14ac:dyDescent="0.25">
      <c r="A7758" s="81" t="s">
        <v>16883</v>
      </c>
      <c r="B7758" s="81" t="s">
        <v>2971</v>
      </c>
      <c r="C7758" s="80">
        <v>22.87</v>
      </c>
    </row>
    <row r="7759" spans="1:3" x14ac:dyDescent="0.25">
      <c r="A7759" s="81" t="s">
        <v>16884</v>
      </c>
      <c r="B7759" s="81" t="s">
        <v>2970</v>
      </c>
      <c r="C7759" s="80">
        <v>37.82</v>
      </c>
    </row>
    <row r="7760" spans="1:3" x14ac:dyDescent="0.25">
      <c r="A7760" s="81" t="s">
        <v>16885</v>
      </c>
      <c r="B7760" s="81" t="s">
        <v>2969</v>
      </c>
      <c r="C7760" s="80">
        <v>152.69999999999999</v>
      </c>
    </row>
    <row r="7761" spans="1:3" x14ac:dyDescent="0.25">
      <c r="A7761" s="81" t="s">
        <v>16886</v>
      </c>
      <c r="B7761" s="81" t="s">
        <v>2968</v>
      </c>
      <c r="C7761" s="80">
        <v>103</v>
      </c>
    </row>
    <row r="7762" spans="1:3" x14ac:dyDescent="0.25">
      <c r="A7762" s="81" t="s">
        <v>16887</v>
      </c>
      <c r="B7762" s="81" t="s">
        <v>2967</v>
      </c>
      <c r="C7762" s="80">
        <v>189.2</v>
      </c>
    </row>
    <row r="7763" spans="1:3" x14ac:dyDescent="0.25">
      <c r="A7763" s="81" t="s">
        <v>16888</v>
      </c>
      <c r="B7763" s="81" t="s">
        <v>2966</v>
      </c>
      <c r="C7763" s="80">
        <v>82</v>
      </c>
    </row>
    <row r="7764" spans="1:3" x14ac:dyDescent="0.25">
      <c r="A7764" s="81" t="s">
        <v>16889</v>
      </c>
      <c r="B7764" s="81" t="s">
        <v>2965</v>
      </c>
      <c r="C7764" s="80">
        <v>16.649999999999999</v>
      </c>
    </row>
    <row r="7765" spans="1:3" x14ac:dyDescent="0.25">
      <c r="A7765" s="81" t="s">
        <v>16890</v>
      </c>
      <c r="B7765" s="81" t="s">
        <v>2964</v>
      </c>
      <c r="C7765" s="80">
        <v>10.39</v>
      </c>
    </row>
    <row r="7766" spans="1:3" x14ac:dyDescent="0.25">
      <c r="A7766" s="81" t="s">
        <v>16891</v>
      </c>
      <c r="B7766" s="81" t="s">
        <v>2963</v>
      </c>
      <c r="C7766" s="80">
        <v>20.59</v>
      </c>
    </row>
    <row r="7767" spans="1:3" x14ac:dyDescent="0.25">
      <c r="A7767" s="81" t="s">
        <v>16892</v>
      </c>
      <c r="B7767" s="81" t="s">
        <v>2962</v>
      </c>
      <c r="C7767" s="80">
        <v>61.8</v>
      </c>
    </row>
    <row r="7768" spans="1:3" x14ac:dyDescent="0.25">
      <c r="A7768" s="81" t="s">
        <v>16893</v>
      </c>
      <c r="B7768" s="81" t="s">
        <v>2961</v>
      </c>
      <c r="C7768" s="80">
        <v>11.61</v>
      </c>
    </row>
    <row r="7769" spans="1:3" x14ac:dyDescent="0.25">
      <c r="A7769" s="81" t="s">
        <v>16894</v>
      </c>
      <c r="B7769" s="81" t="s">
        <v>2960</v>
      </c>
      <c r="C7769" s="80">
        <v>29.01</v>
      </c>
    </row>
    <row r="7770" spans="1:3" x14ac:dyDescent="0.25">
      <c r="A7770" s="81" t="s">
        <v>16895</v>
      </c>
      <c r="B7770" s="81" t="s">
        <v>2959</v>
      </c>
      <c r="C7770" s="80">
        <v>40</v>
      </c>
    </row>
    <row r="7771" spans="1:3" x14ac:dyDescent="0.25">
      <c r="A7771" s="81" t="s">
        <v>16896</v>
      </c>
      <c r="B7771" s="81" t="s">
        <v>2958</v>
      </c>
      <c r="C7771" s="80">
        <v>17.309999999999999</v>
      </c>
    </row>
    <row r="7772" spans="1:3" x14ac:dyDescent="0.25">
      <c r="A7772" s="81" t="s">
        <v>16897</v>
      </c>
      <c r="B7772" s="81" t="s">
        <v>2957</v>
      </c>
      <c r="C7772" s="80">
        <v>20</v>
      </c>
    </row>
    <row r="7773" spans="1:3" x14ac:dyDescent="0.25">
      <c r="A7773" s="81" t="s">
        <v>16898</v>
      </c>
      <c r="B7773" s="81" t="s">
        <v>2956</v>
      </c>
      <c r="C7773" s="80">
        <v>16.260000000000002</v>
      </c>
    </row>
    <row r="7774" spans="1:3" x14ac:dyDescent="0.25">
      <c r="A7774" s="81" t="s">
        <v>16899</v>
      </c>
      <c r="B7774" s="81" t="s">
        <v>2955</v>
      </c>
      <c r="C7774" s="80">
        <v>45</v>
      </c>
    </row>
    <row r="7775" spans="1:3" x14ac:dyDescent="0.25">
      <c r="A7775" s="81" t="s">
        <v>16900</v>
      </c>
      <c r="B7775" s="81" t="s">
        <v>2954</v>
      </c>
      <c r="C7775" s="80">
        <v>30.74</v>
      </c>
    </row>
    <row r="7776" spans="1:3" x14ac:dyDescent="0.25">
      <c r="A7776" s="81" t="s">
        <v>16901</v>
      </c>
      <c r="B7776" s="81" t="s">
        <v>2953</v>
      </c>
      <c r="C7776" s="80">
        <v>95</v>
      </c>
    </row>
    <row r="7777" spans="1:3" x14ac:dyDescent="0.25">
      <c r="A7777" s="81" t="s">
        <v>16902</v>
      </c>
      <c r="B7777" s="81" t="s">
        <v>2952</v>
      </c>
      <c r="C7777" s="80">
        <v>19.8</v>
      </c>
    </row>
    <row r="7778" spans="1:3" x14ac:dyDescent="0.25">
      <c r="A7778" s="81" t="s">
        <v>16903</v>
      </c>
      <c r="B7778" s="81" t="s">
        <v>2951</v>
      </c>
      <c r="C7778" s="80">
        <v>83</v>
      </c>
    </row>
    <row r="7779" spans="1:3" x14ac:dyDescent="0.25">
      <c r="A7779" s="81" t="s">
        <v>16904</v>
      </c>
      <c r="B7779" s="81" t="s">
        <v>2950</v>
      </c>
      <c r="C7779" s="80">
        <v>23.22</v>
      </c>
    </row>
    <row r="7780" spans="1:3" x14ac:dyDescent="0.25">
      <c r="A7780" s="81" t="s">
        <v>16905</v>
      </c>
      <c r="B7780" s="81" t="s">
        <v>2949</v>
      </c>
      <c r="C7780" s="80">
        <v>138.44999999999999</v>
      </c>
    </row>
    <row r="7781" spans="1:3" x14ac:dyDescent="0.25">
      <c r="A7781" s="81" t="s">
        <v>16906</v>
      </c>
      <c r="B7781" s="81" t="s">
        <v>2948</v>
      </c>
      <c r="C7781" s="80">
        <v>13.37</v>
      </c>
    </row>
    <row r="7782" spans="1:3" x14ac:dyDescent="0.25">
      <c r="A7782" s="81" t="s">
        <v>16907</v>
      </c>
      <c r="B7782" s="81" t="s">
        <v>2947</v>
      </c>
      <c r="C7782" s="80">
        <v>21.26</v>
      </c>
    </row>
    <row r="7783" spans="1:3" x14ac:dyDescent="0.25">
      <c r="A7783" s="81" t="s">
        <v>16908</v>
      </c>
      <c r="B7783" s="81" t="s">
        <v>2946</v>
      </c>
      <c r="C7783" s="80">
        <v>9.8699999999999992</v>
      </c>
    </row>
    <row r="7784" spans="1:3" x14ac:dyDescent="0.25">
      <c r="A7784" s="81" t="s">
        <v>16909</v>
      </c>
      <c r="B7784" s="81" t="s">
        <v>2945</v>
      </c>
      <c r="C7784" s="80">
        <v>90</v>
      </c>
    </row>
    <row r="7785" spans="1:3" x14ac:dyDescent="0.25">
      <c r="A7785" s="81" t="s">
        <v>16910</v>
      </c>
      <c r="B7785" s="81" t="s">
        <v>2944</v>
      </c>
      <c r="C7785" s="80">
        <v>9.41</v>
      </c>
    </row>
    <row r="7786" spans="1:3" x14ac:dyDescent="0.25">
      <c r="A7786" s="81" t="s">
        <v>16911</v>
      </c>
      <c r="B7786" s="81" t="s">
        <v>2943</v>
      </c>
      <c r="C7786" s="80">
        <v>33</v>
      </c>
    </row>
    <row r="7787" spans="1:3" x14ac:dyDescent="0.25">
      <c r="A7787" s="81" t="s">
        <v>16912</v>
      </c>
      <c r="B7787" s="81" t="s">
        <v>2942</v>
      </c>
      <c r="C7787" s="80">
        <v>87</v>
      </c>
    </row>
    <row r="7788" spans="1:3" x14ac:dyDescent="0.25">
      <c r="A7788" s="81" t="s">
        <v>16913</v>
      </c>
      <c r="B7788" s="81" t="s">
        <v>2941</v>
      </c>
      <c r="C7788" s="80">
        <v>14.87</v>
      </c>
    </row>
    <row r="7789" spans="1:3" x14ac:dyDescent="0.25">
      <c r="A7789" s="81" t="s">
        <v>16914</v>
      </c>
      <c r="B7789" s="81" t="s">
        <v>2940</v>
      </c>
      <c r="C7789" s="80">
        <v>16.829999999999998</v>
      </c>
    </row>
    <row r="7790" spans="1:3" x14ac:dyDescent="0.25">
      <c r="A7790" s="81" t="s">
        <v>16915</v>
      </c>
      <c r="B7790" s="81" t="s">
        <v>2939</v>
      </c>
      <c r="C7790" s="80">
        <v>14.37</v>
      </c>
    </row>
    <row r="7791" spans="1:3" x14ac:dyDescent="0.25">
      <c r="A7791" s="81" t="s">
        <v>16916</v>
      </c>
      <c r="B7791" s="81" t="s">
        <v>2938</v>
      </c>
      <c r="C7791" s="80">
        <v>47.41</v>
      </c>
    </row>
    <row r="7792" spans="1:3" x14ac:dyDescent="0.25">
      <c r="A7792" s="81" t="s">
        <v>16917</v>
      </c>
      <c r="B7792" s="81" t="s">
        <v>2937</v>
      </c>
      <c r="C7792" s="80">
        <v>35.4</v>
      </c>
    </row>
    <row r="7793" spans="1:3" x14ac:dyDescent="0.25">
      <c r="A7793" s="81" t="s">
        <v>16918</v>
      </c>
      <c r="B7793" s="81" t="s">
        <v>2936</v>
      </c>
      <c r="C7793" s="80">
        <v>77.099999999999994</v>
      </c>
    </row>
    <row r="7794" spans="1:3" x14ac:dyDescent="0.25">
      <c r="A7794" s="81" t="s">
        <v>16919</v>
      </c>
      <c r="B7794" s="81" t="s">
        <v>2935</v>
      </c>
      <c r="C7794" s="80">
        <v>67.36</v>
      </c>
    </row>
    <row r="7795" spans="1:3" x14ac:dyDescent="0.25">
      <c r="A7795" s="81" t="s">
        <v>16920</v>
      </c>
      <c r="B7795" s="81" t="s">
        <v>2934</v>
      </c>
      <c r="C7795" s="80">
        <v>13.2</v>
      </c>
    </row>
    <row r="7796" spans="1:3" x14ac:dyDescent="0.25">
      <c r="A7796" s="81" t="s">
        <v>16921</v>
      </c>
      <c r="B7796" s="81" t="s">
        <v>2933</v>
      </c>
      <c r="C7796" s="80">
        <v>30.36</v>
      </c>
    </row>
    <row r="7797" spans="1:3" x14ac:dyDescent="0.25">
      <c r="A7797" s="81" t="s">
        <v>16922</v>
      </c>
      <c r="B7797" s="81" t="s">
        <v>2932</v>
      </c>
      <c r="C7797" s="80">
        <v>76.3</v>
      </c>
    </row>
    <row r="7798" spans="1:3" x14ac:dyDescent="0.25">
      <c r="A7798" s="81" t="s">
        <v>16923</v>
      </c>
      <c r="B7798" s="81" t="s">
        <v>2931</v>
      </c>
      <c r="C7798" s="80">
        <v>150</v>
      </c>
    </row>
    <row r="7799" spans="1:3" x14ac:dyDescent="0.25">
      <c r="A7799" s="81" t="s">
        <v>16924</v>
      </c>
      <c r="B7799" s="81" t="s">
        <v>2930</v>
      </c>
      <c r="C7799" s="80">
        <v>16.11</v>
      </c>
    </row>
    <row r="7800" spans="1:3" x14ac:dyDescent="0.25">
      <c r="A7800" s="81" t="s">
        <v>16925</v>
      </c>
      <c r="B7800" s="81" t="s">
        <v>2929</v>
      </c>
      <c r="C7800" s="80">
        <v>44</v>
      </c>
    </row>
    <row r="7801" spans="1:3" x14ac:dyDescent="0.25">
      <c r="A7801" s="81" t="s">
        <v>16926</v>
      </c>
      <c r="B7801" s="81" t="s">
        <v>2928</v>
      </c>
      <c r="C7801" s="80">
        <v>44</v>
      </c>
    </row>
    <row r="7802" spans="1:3" x14ac:dyDescent="0.25">
      <c r="A7802" s="81" t="s">
        <v>16927</v>
      </c>
      <c r="B7802" s="81" t="s">
        <v>2927</v>
      </c>
      <c r="C7802" s="80">
        <v>60.72</v>
      </c>
    </row>
    <row r="7803" spans="1:3" x14ac:dyDescent="0.25">
      <c r="A7803" s="81" t="s">
        <v>16928</v>
      </c>
      <c r="B7803" s="81" t="s">
        <v>2926</v>
      </c>
      <c r="C7803" s="80">
        <v>9.41</v>
      </c>
    </row>
    <row r="7804" spans="1:3" x14ac:dyDescent="0.25">
      <c r="A7804" s="81" t="s">
        <v>16929</v>
      </c>
      <c r="B7804" s="81" t="s">
        <v>2925</v>
      </c>
      <c r="C7804" s="80">
        <v>16.53</v>
      </c>
    </row>
    <row r="7805" spans="1:3" x14ac:dyDescent="0.25">
      <c r="A7805" s="81" t="s">
        <v>16930</v>
      </c>
      <c r="B7805" s="81" t="s">
        <v>2924</v>
      </c>
      <c r="C7805" s="80">
        <v>25</v>
      </c>
    </row>
    <row r="7806" spans="1:3" x14ac:dyDescent="0.25">
      <c r="A7806" s="81" t="s">
        <v>16931</v>
      </c>
      <c r="B7806" s="81" t="s">
        <v>2923</v>
      </c>
      <c r="C7806" s="80">
        <v>26</v>
      </c>
    </row>
    <row r="7807" spans="1:3" x14ac:dyDescent="0.25">
      <c r="A7807" s="81" t="s">
        <v>16932</v>
      </c>
      <c r="B7807" s="81" t="s">
        <v>2922</v>
      </c>
      <c r="C7807" s="80">
        <v>40</v>
      </c>
    </row>
    <row r="7808" spans="1:3" x14ac:dyDescent="0.25">
      <c r="A7808" s="81" t="s">
        <v>16933</v>
      </c>
      <c r="B7808" s="81" t="s">
        <v>2921</v>
      </c>
      <c r="C7808" s="80">
        <v>50</v>
      </c>
    </row>
    <row r="7809" spans="1:3" x14ac:dyDescent="0.25">
      <c r="A7809" s="81" t="s">
        <v>16934</v>
      </c>
      <c r="B7809" s="81" t="s">
        <v>2920</v>
      </c>
      <c r="C7809" s="80">
        <v>46</v>
      </c>
    </row>
    <row r="7810" spans="1:3" x14ac:dyDescent="0.25">
      <c r="A7810" s="81" t="s">
        <v>16935</v>
      </c>
      <c r="B7810" s="81" t="s">
        <v>2919</v>
      </c>
      <c r="C7810" s="80">
        <v>0</v>
      </c>
    </row>
    <row r="7811" spans="1:3" x14ac:dyDescent="0.25">
      <c r="A7811" s="81" t="s">
        <v>16936</v>
      </c>
      <c r="B7811" s="81" t="s">
        <v>2918</v>
      </c>
      <c r="C7811" s="80">
        <v>6.62</v>
      </c>
    </row>
    <row r="7812" spans="1:3" x14ac:dyDescent="0.25">
      <c r="A7812" s="81" t="s">
        <v>16937</v>
      </c>
      <c r="B7812" s="81" t="s">
        <v>2917</v>
      </c>
      <c r="C7812" s="80">
        <v>25.1</v>
      </c>
    </row>
    <row r="7813" spans="1:3" x14ac:dyDescent="0.25">
      <c r="A7813" s="81" t="s">
        <v>16938</v>
      </c>
      <c r="B7813" s="81" t="s">
        <v>2916</v>
      </c>
      <c r="C7813" s="80">
        <v>18</v>
      </c>
    </row>
    <row r="7814" spans="1:3" x14ac:dyDescent="0.25">
      <c r="A7814" s="81" t="s">
        <v>16939</v>
      </c>
      <c r="B7814" s="81" t="s">
        <v>2915</v>
      </c>
      <c r="C7814" s="80">
        <v>89.19</v>
      </c>
    </row>
    <row r="7815" spans="1:3" x14ac:dyDescent="0.25">
      <c r="A7815" s="81" t="s">
        <v>16940</v>
      </c>
      <c r="B7815" s="81" t="s">
        <v>2914</v>
      </c>
      <c r="C7815" s="80">
        <v>120</v>
      </c>
    </row>
    <row r="7816" spans="1:3" x14ac:dyDescent="0.25">
      <c r="A7816" s="81" t="s">
        <v>16941</v>
      </c>
      <c r="B7816" s="81" t="s">
        <v>2913</v>
      </c>
      <c r="C7816" s="80">
        <v>88</v>
      </c>
    </row>
    <row r="7817" spans="1:3" x14ac:dyDescent="0.25">
      <c r="A7817" s="81" t="s">
        <v>16942</v>
      </c>
      <c r="B7817" s="81" t="s">
        <v>2912</v>
      </c>
      <c r="C7817" s="80">
        <v>15.13</v>
      </c>
    </row>
    <row r="7818" spans="1:3" x14ac:dyDescent="0.25">
      <c r="A7818" s="81" t="s">
        <v>16943</v>
      </c>
      <c r="B7818" s="81" t="s">
        <v>2911</v>
      </c>
      <c r="C7818" s="80">
        <v>28.53</v>
      </c>
    </row>
    <row r="7819" spans="1:3" x14ac:dyDescent="0.25">
      <c r="A7819" s="81" t="s">
        <v>16944</v>
      </c>
      <c r="B7819" s="81" t="s">
        <v>2910</v>
      </c>
      <c r="C7819" s="80">
        <v>20.36</v>
      </c>
    </row>
    <row r="7820" spans="1:3" x14ac:dyDescent="0.25">
      <c r="A7820" s="81" t="s">
        <v>16945</v>
      </c>
      <c r="B7820" s="81" t="s">
        <v>2909</v>
      </c>
      <c r="C7820" s="80">
        <v>54</v>
      </c>
    </row>
    <row r="7821" spans="1:3" x14ac:dyDescent="0.25">
      <c r="A7821" s="81" t="s">
        <v>16946</v>
      </c>
      <c r="B7821" s="81" t="s">
        <v>2908</v>
      </c>
      <c r="C7821" s="80">
        <v>42.81</v>
      </c>
    </row>
    <row r="7822" spans="1:3" x14ac:dyDescent="0.25">
      <c r="A7822" s="81" t="s">
        <v>16947</v>
      </c>
      <c r="B7822" s="81" t="s">
        <v>2907</v>
      </c>
      <c r="C7822" s="80">
        <v>24.71</v>
      </c>
    </row>
    <row r="7823" spans="1:3" x14ac:dyDescent="0.25">
      <c r="A7823" s="81" t="s">
        <v>16948</v>
      </c>
      <c r="B7823" s="81" t="s">
        <v>2906</v>
      </c>
      <c r="C7823" s="80">
        <v>35.44</v>
      </c>
    </row>
    <row r="7824" spans="1:3" x14ac:dyDescent="0.25">
      <c r="A7824" s="81" t="s">
        <v>16949</v>
      </c>
      <c r="B7824" s="81" t="s">
        <v>2905</v>
      </c>
      <c r="C7824" s="80">
        <v>16.11</v>
      </c>
    </row>
    <row r="7825" spans="1:3" x14ac:dyDescent="0.25">
      <c r="A7825" s="81" t="s">
        <v>16950</v>
      </c>
      <c r="B7825" s="81" t="s">
        <v>2904</v>
      </c>
      <c r="C7825" s="80">
        <v>88</v>
      </c>
    </row>
    <row r="7826" spans="1:3" x14ac:dyDescent="0.25">
      <c r="A7826" s="81" t="s">
        <v>16951</v>
      </c>
      <c r="B7826" s="81" t="s">
        <v>2903</v>
      </c>
      <c r="C7826" s="80">
        <v>11.89</v>
      </c>
    </row>
    <row r="7827" spans="1:3" x14ac:dyDescent="0.25">
      <c r="A7827" s="81" t="s">
        <v>16952</v>
      </c>
      <c r="B7827" s="81" t="s">
        <v>2902</v>
      </c>
      <c r="C7827" s="80">
        <v>7.5</v>
      </c>
    </row>
    <row r="7828" spans="1:3" x14ac:dyDescent="0.25">
      <c r="A7828" s="81" t="s">
        <v>16953</v>
      </c>
      <c r="B7828" s="81" t="s">
        <v>2901</v>
      </c>
      <c r="C7828" s="80">
        <v>72.2</v>
      </c>
    </row>
    <row r="7829" spans="1:3" x14ac:dyDescent="0.25">
      <c r="A7829" s="81" t="s">
        <v>16954</v>
      </c>
      <c r="B7829" s="81" t="s">
        <v>2900</v>
      </c>
      <c r="C7829" s="80">
        <v>13.67</v>
      </c>
    </row>
    <row r="7830" spans="1:3" x14ac:dyDescent="0.25">
      <c r="A7830" s="81" t="s">
        <v>16955</v>
      </c>
      <c r="B7830" s="81" t="s">
        <v>2899</v>
      </c>
      <c r="C7830" s="80">
        <v>15.41</v>
      </c>
    </row>
    <row r="7831" spans="1:3" x14ac:dyDescent="0.25">
      <c r="A7831" s="81" t="s">
        <v>16956</v>
      </c>
      <c r="B7831" s="81" t="s">
        <v>2898</v>
      </c>
      <c r="C7831" s="80">
        <v>21.09</v>
      </c>
    </row>
    <row r="7832" spans="1:3" x14ac:dyDescent="0.25">
      <c r="A7832" s="81" t="s">
        <v>16957</v>
      </c>
      <c r="B7832" s="81" t="s">
        <v>2897</v>
      </c>
      <c r="C7832" s="80">
        <v>36.75</v>
      </c>
    </row>
    <row r="7833" spans="1:3" x14ac:dyDescent="0.25">
      <c r="A7833" s="81" t="s">
        <v>16958</v>
      </c>
      <c r="B7833" s="81" t="s">
        <v>2896</v>
      </c>
      <c r="C7833" s="80">
        <v>41.3</v>
      </c>
    </row>
    <row r="7834" spans="1:3" x14ac:dyDescent="0.25">
      <c r="A7834" s="81" t="s">
        <v>16959</v>
      </c>
      <c r="B7834" s="81" t="s">
        <v>2895</v>
      </c>
      <c r="C7834" s="80">
        <v>32</v>
      </c>
    </row>
    <row r="7835" spans="1:3" x14ac:dyDescent="0.25">
      <c r="A7835" s="81" t="s">
        <v>16960</v>
      </c>
      <c r="B7835" s="81" t="s">
        <v>2894</v>
      </c>
      <c r="C7835" s="80">
        <v>62</v>
      </c>
    </row>
    <row r="7836" spans="1:3" x14ac:dyDescent="0.25">
      <c r="A7836" s="81" t="s">
        <v>16961</v>
      </c>
      <c r="B7836" s="81" t="s">
        <v>2893</v>
      </c>
      <c r="C7836" s="80">
        <v>0</v>
      </c>
    </row>
    <row r="7837" spans="1:3" x14ac:dyDescent="0.25">
      <c r="A7837" s="81" t="s">
        <v>16962</v>
      </c>
      <c r="B7837" s="81" t="s">
        <v>2892</v>
      </c>
      <c r="C7837" s="80">
        <v>14.29</v>
      </c>
    </row>
    <row r="7838" spans="1:3" x14ac:dyDescent="0.25">
      <c r="A7838" s="81" t="s">
        <v>16963</v>
      </c>
      <c r="B7838" s="81" t="s">
        <v>2891</v>
      </c>
      <c r="C7838" s="80">
        <v>66.45</v>
      </c>
    </row>
    <row r="7839" spans="1:3" x14ac:dyDescent="0.25">
      <c r="A7839" s="81" t="s">
        <v>16964</v>
      </c>
      <c r="B7839" s="81" t="s">
        <v>2890</v>
      </c>
      <c r="C7839" s="80">
        <v>11.61</v>
      </c>
    </row>
    <row r="7840" spans="1:3" x14ac:dyDescent="0.25">
      <c r="A7840" s="81" t="s">
        <v>16965</v>
      </c>
      <c r="B7840" s="81" t="s">
        <v>2889</v>
      </c>
      <c r="C7840" s="80">
        <v>35.99</v>
      </c>
    </row>
    <row r="7841" spans="1:3" x14ac:dyDescent="0.25">
      <c r="A7841" s="81" t="s">
        <v>16966</v>
      </c>
      <c r="B7841" s="81" t="s">
        <v>2888</v>
      </c>
      <c r="C7841" s="80">
        <v>14.36</v>
      </c>
    </row>
    <row r="7842" spans="1:3" x14ac:dyDescent="0.25">
      <c r="A7842" s="81" t="s">
        <v>16967</v>
      </c>
      <c r="B7842" s="81" t="s">
        <v>2887</v>
      </c>
      <c r="C7842" s="80">
        <v>14.01</v>
      </c>
    </row>
    <row r="7843" spans="1:3" x14ac:dyDescent="0.25">
      <c r="A7843" s="81" t="s">
        <v>16968</v>
      </c>
      <c r="B7843" s="81" t="s">
        <v>2886</v>
      </c>
      <c r="C7843" s="80">
        <v>20.92</v>
      </c>
    </row>
    <row r="7844" spans="1:3" x14ac:dyDescent="0.25">
      <c r="A7844" s="81" t="s">
        <v>16969</v>
      </c>
      <c r="B7844" s="81" t="s">
        <v>2885</v>
      </c>
      <c r="C7844" s="80">
        <v>20.92</v>
      </c>
    </row>
    <row r="7845" spans="1:3" x14ac:dyDescent="0.25">
      <c r="A7845" s="81" t="s">
        <v>16970</v>
      </c>
      <c r="B7845" s="81" t="s">
        <v>2884</v>
      </c>
      <c r="C7845" s="80">
        <v>8</v>
      </c>
    </row>
    <row r="7846" spans="1:3" x14ac:dyDescent="0.25">
      <c r="A7846" s="81" t="s">
        <v>16971</v>
      </c>
      <c r="B7846" s="81" t="s">
        <v>2883</v>
      </c>
      <c r="C7846" s="80">
        <v>16.510000000000002</v>
      </c>
    </row>
    <row r="7847" spans="1:3" x14ac:dyDescent="0.25">
      <c r="A7847" s="81" t="s">
        <v>16972</v>
      </c>
      <c r="B7847" s="81" t="s">
        <v>2882</v>
      </c>
      <c r="C7847" s="80">
        <v>20</v>
      </c>
    </row>
    <row r="7848" spans="1:3" x14ac:dyDescent="0.25">
      <c r="A7848" s="81" t="s">
        <v>16973</v>
      </c>
      <c r="B7848" s="81" t="s">
        <v>2881</v>
      </c>
      <c r="C7848" s="80">
        <v>25</v>
      </c>
    </row>
    <row r="7849" spans="1:3" x14ac:dyDescent="0.25">
      <c r="A7849" s="81" t="s">
        <v>16974</v>
      </c>
      <c r="B7849" s="81" t="s">
        <v>2880</v>
      </c>
      <c r="C7849" s="80">
        <v>28</v>
      </c>
    </row>
    <row r="7850" spans="1:3" x14ac:dyDescent="0.25">
      <c r="A7850" s="81" t="s">
        <v>16975</v>
      </c>
      <c r="B7850" s="81" t="s">
        <v>2879</v>
      </c>
      <c r="C7850" s="80">
        <v>28</v>
      </c>
    </row>
    <row r="7851" spans="1:3" x14ac:dyDescent="0.25">
      <c r="A7851" s="81" t="s">
        <v>16976</v>
      </c>
      <c r="B7851" s="81" t="s">
        <v>2878</v>
      </c>
      <c r="C7851" s="80">
        <v>28</v>
      </c>
    </row>
    <row r="7852" spans="1:3" x14ac:dyDescent="0.25">
      <c r="A7852" s="81" t="s">
        <v>16977</v>
      </c>
      <c r="B7852" s="81" t="s">
        <v>2877</v>
      </c>
      <c r="C7852" s="80">
        <v>0</v>
      </c>
    </row>
    <row r="7853" spans="1:3" x14ac:dyDescent="0.25">
      <c r="A7853" s="81" t="s">
        <v>16978</v>
      </c>
      <c r="B7853" s="81" t="s">
        <v>2876</v>
      </c>
      <c r="C7853" s="80">
        <v>0</v>
      </c>
    </row>
    <row r="7854" spans="1:3" x14ac:dyDescent="0.25">
      <c r="A7854" s="81" t="s">
        <v>16979</v>
      </c>
      <c r="B7854" s="81" t="s">
        <v>2875</v>
      </c>
      <c r="C7854" s="80">
        <v>35</v>
      </c>
    </row>
    <row r="7855" spans="1:3" x14ac:dyDescent="0.25">
      <c r="A7855" s="81" t="s">
        <v>16980</v>
      </c>
      <c r="B7855" s="81" t="s">
        <v>2874</v>
      </c>
      <c r="C7855" s="80">
        <v>35</v>
      </c>
    </row>
    <row r="7856" spans="1:3" x14ac:dyDescent="0.25">
      <c r="A7856" s="81" t="s">
        <v>16981</v>
      </c>
      <c r="B7856" s="81" t="s">
        <v>2873</v>
      </c>
      <c r="C7856" s="80">
        <v>0</v>
      </c>
    </row>
    <row r="7857" spans="1:3" x14ac:dyDescent="0.25">
      <c r="A7857" s="81" t="s">
        <v>16982</v>
      </c>
      <c r="B7857" s="81" t="s">
        <v>2872</v>
      </c>
      <c r="C7857" s="80">
        <v>4.09</v>
      </c>
    </row>
    <row r="7858" spans="1:3" x14ac:dyDescent="0.25">
      <c r="A7858" s="81" t="s">
        <v>16983</v>
      </c>
      <c r="B7858" s="81" t="s">
        <v>2871</v>
      </c>
      <c r="C7858" s="80">
        <v>4.09</v>
      </c>
    </row>
    <row r="7859" spans="1:3" x14ac:dyDescent="0.25">
      <c r="A7859" s="81" t="s">
        <v>16984</v>
      </c>
      <c r="B7859" s="81" t="s">
        <v>2870</v>
      </c>
      <c r="C7859" s="80">
        <v>4.09</v>
      </c>
    </row>
    <row r="7860" spans="1:3" x14ac:dyDescent="0.25">
      <c r="A7860" s="81" t="s">
        <v>16985</v>
      </c>
      <c r="B7860" s="81" t="s">
        <v>2869</v>
      </c>
      <c r="C7860" s="80">
        <v>12.26</v>
      </c>
    </row>
    <row r="7861" spans="1:3" x14ac:dyDescent="0.25">
      <c r="A7861" s="81" t="s">
        <v>16986</v>
      </c>
      <c r="B7861" s="81" t="s">
        <v>2868</v>
      </c>
      <c r="C7861" s="80">
        <v>0</v>
      </c>
    </row>
    <row r="7862" spans="1:3" x14ac:dyDescent="0.25">
      <c r="A7862" s="81" t="s">
        <v>16987</v>
      </c>
      <c r="B7862" s="81" t="s">
        <v>2867</v>
      </c>
      <c r="C7862" s="80">
        <v>19</v>
      </c>
    </row>
    <row r="7863" spans="1:3" x14ac:dyDescent="0.25">
      <c r="A7863" s="81" t="s">
        <v>16988</v>
      </c>
      <c r="B7863" s="81" t="s">
        <v>2866</v>
      </c>
      <c r="C7863" s="80">
        <v>19</v>
      </c>
    </row>
    <row r="7864" spans="1:3" x14ac:dyDescent="0.25">
      <c r="A7864" s="81" t="s">
        <v>16989</v>
      </c>
      <c r="B7864" s="81" t="s">
        <v>2865</v>
      </c>
      <c r="C7864" s="80">
        <v>28.31</v>
      </c>
    </row>
    <row r="7865" spans="1:3" x14ac:dyDescent="0.25">
      <c r="A7865" s="81" t="s">
        <v>16990</v>
      </c>
      <c r="B7865" s="81" t="s">
        <v>2864</v>
      </c>
      <c r="C7865" s="80">
        <v>0</v>
      </c>
    </row>
    <row r="7866" spans="1:3" x14ac:dyDescent="0.25">
      <c r="A7866" s="81" t="s">
        <v>16991</v>
      </c>
      <c r="B7866" s="81" t="s">
        <v>2863</v>
      </c>
      <c r="C7866" s="80">
        <v>6.53</v>
      </c>
    </row>
    <row r="7867" spans="1:3" x14ac:dyDescent="0.25">
      <c r="A7867" s="81" t="s">
        <v>16992</v>
      </c>
      <c r="B7867" s="81" t="s">
        <v>2862</v>
      </c>
      <c r="C7867" s="80">
        <v>6.52</v>
      </c>
    </row>
    <row r="7868" spans="1:3" x14ac:dyDescent="0.25">
      <c r="A7868" s="81" t="s">
        <v>16993</v>
      </c>
      <c r="B7868" s="81" t="s">
        <v>2861</v>
      </c>
      <c r="C7868" s="80">
        <v>0</v>
      </c>
    </row>
    <row r="7869" spans="1:3" x14ac:dyDescent="0.25">
      <c r="A7869" s="81" t="s">
        <v>16994</v>
      </c>
      <c r="B7869" s="81" t="s">
        <v>2860</v>
      </c>
      <c r="C7869" s="80">
        <v>14.4</v>
      </c>
    </row>
    <row r="7870" spans="1:3" x14ac:dyDescent="0.25">
      <c r="A7870" s="81" t="s">
        <v>16995</v>
      </c>
      <c r="B7870" s="81" t="s">
        <v>2859</v>
      </c>
      <c r="C7870" s="80">
        <v>14.39</v>
      </c>
    </row>
    <row r="7871" spans="1:3" x14ac:dyDescent="0.25">
      <c r="A7871" s="81" t="s">
        <v>16996</v>
      </c>
      <c r="B7871" s="81" t="s">
        <v>2858</v>
      </c>
      <c r="C7871" s="80">
        <v>0</v>
      </c>
    </row>
    <row r="7872" spans="1:3" x14ac:dyDescent="0.25">
      <c r="A7872" s="81" t="s">
        <v>16997</v>
      </c>
      <c r="B7872" s="81" t="s">
        <v>2857</v>
      </c>
      <c r="C7872" s="80">
        <v>8.2899999999999991</v>
      </c>
    </row>
    <row r="7873" spans="1:3" x14ac:dyDescent="0.25">
      <c r="A7873" s="81" t="s">
        <v>16998</v>
      </c>
      <c r="B7873" s="81" t="s">
        <v>2856</v>
      </c>
      <c r="C7873" s="80">
        <v>67.58</v>
      </c>
    </row>
    <row r="7874" spans="1:3" x14ac:dyDescent="0.25">
      <c r="A7874" s="81" t="s">
        <v>16999</v>
      </c>
      <c r="B7874" s="81" t="s">
        <v>2855</v>
      </c>
      <c r="C7874" s="80">
        <v>83.55</v>
      </c>
    </row>
    <row r="7875" spans="1:3" x14ac:dyDescent="0.25">
      <c r="A7875" s="81" t="s">
        <v>17000</v>
      </c>
      <c r="B7875" s="81" t="s">
        <v>2854</v>
      </c>
      <c r="C7875" s="80">
        <v>27.34</v>
      </c>
    </row>
    <row r="7876" spans="1:3" x14ac:dyDescent="0.25">
      <c r="A7876" s="81" t="s">
        <v>17001</v>
      </c>
      <c r="B7876" s="81" t="s">
        <v>2853</v>
      </c>
      <c r="C7876" s="80">
        <v>10.88</v>
      </c>
    </row>
    <row r="7877" spans="1:3" x14ac:dyDescent="0.25">
      <c r="A7877" s="81" t="s">
        <v>17002</v>
      </c>
      <c r="B7877" s="81" t="s">
        <v>2852</v>
      </c>
      <c r="C7877" s="80">
        <v>10.88</v>
      </c>
    </row>
    <row r="7878" spans="1:3" x14ac:dyDescent="0.25">
      <c r="A7878" s="81" t="s">
        <v>17003</v>
      </c>
      <c r="B7878" s="81" t="s">
        <v>2851</v>
      </c>
      <c r="C7878" s="80">
        <v>20.36</v>
      </c>
    </row>
    <row r="7879" spans="1:3" x14ac:dyDescent="0.25">
      <c r="A7879" s="81" t="s">
        <v>17004</v>
      </c>
      <c r="B7879" s="81" t="s">
        <v>2850</v>
      </c>
      <c r="C7879" s="80">
        <v>91</v>
      </c>
    </row>
    <row r="7880" spans="1:3" x14ac:dyDescent="0.25">
      <c r="A7880" s="81" t="s">
        <v>17005</v>
      </c>
      <c r="B7880" s="81" t="s">
        <v>2849</v>
      </c>
      <c r="C7880" s="80">
        <v>91</v>
      </c>
    </row>
    <row r="7881" spans="1:3" x14ac:dyDescent="0.25">
      <c r="A7881" s="81" t="s">
        <v>17006</v>
      </c>
      <c r="B7881" s="81" t="s">
        <v>2848</v>
      </c>
      <c r="C7881" s="80">
        <v>91</v>
      </c>
    </row>
    <row r="7882" spans="1:3" x14ac:dyDescent="0.25">
      <c r="A7882" s="81" t="s">
        <v>17007</v>
      </c>
      <c r="B7882" s="81" t="s">
        <v>2847</v>
      </c>
      <c r="C7882" s="80">
        <v>91.95</v>
      </c>
    </row>
    <row r="7883" spans="1:3" x14ac:dyDescent="0.25">
      <c r="A7883" s="81" t="s">
        <v>17008</v>
      </c>
      <c r="B7883" s="81" t="s">
        <v>2846</v>
      </c>
      <c r="C7883" s="80">
        <v>53.23</v>
      </c>
    </row>
    <row r="7884" spans="1:3" x14ac:dyDescent="0.25">
      <c r="A7884" s="81" t="s">
        <v>17009</v>
      </c>
      <c r="B7884" s="81" t="s">
        <v>2845</v>
      </c>
      <c r="C7884" s="80">
        <v>14.92</v>
      </c>
    </row>
    <row r="7885" spans="1:3" x14ac:dyDescent="0.25">
      <c r="A7885" s="81" t="s">
        <v>17010</v>
      </c>
      <c r="B7885" s="81" t="s">
        <v>2844</v>
      </c>
      <c r="C7885" s="80">
        <v>14.92</v>
      </c>
    </row>
    <row r="7886" spans="1:3" x14ac:dyDescent="0.25">
      <c r="A7886" s="81" t="s">
        <v>17011</v>
      </c>
      <c r="B7886" s="81" t="s">
        <v>2843</v>
      </c>
      <c r="C7886" s="80">
        <v>15.13</v>
      </c>
    </row>
    <row r="7887" spans="1:3" x14ac:dyDescent="0.25">
      <c r="A7887" s="81" t="s">
        <v>17012</v>
      </c>
      <c r="B7887" s="81" t="s">
        <v>2842</v>
      </c>
      <c r="C7887" s="80">
        <v>15</v>
      </c>
    </row>
    <row r="7888" spans="1:3" x14ac:dyDescent="0.25">
      <c r="A7888" s="81" t="s">
        <v>17013</v>
      </c>
      <c r="B7888" s="81" t="s">
        <v>2841</v>
      </c>
      <c r="C7888" s="80">
        <v>41.25</v>
      </c>
    </row>
    <row r="7889" spans="1:3" x14ac:dyDescent="0.25">
      <c r="A7889" s="81" t="s">
        <v>17014</v>
      </c>
      <c r="B7889" s="81" t="s">
        <v>2840</v>
      </c>
      <c r="C7889" s="80">
        <v>10.8</v>
      </c>
    </row>
    <row r="7890" spans="1:3" x14ac:dyDescent="0.25">
      <c r="A7890" s="81" t="s">
        <v>17015</v>
      </c>
      <c r="B7890" s="81" t="s">
        <v>2839</v>
      </c>
      <c r="C7890" s="80">
        <v>10.39</v>
      </c>
    </row>
    <row r="7891" spans="1:3" x14ac:dyDescent="0.25">
      <c r="A7891" s="81" t="s">
        <v>17016</v>
      </c>
      <c r="B7891" s="81" t="s">
        <v>2838</v>
      </c>
      <c r="C7891" s="80">
        <v>58.5</v>
      </c>
    </row>
    <row r="7892" spans="1:3" x14ac:dyDescent="0.25">
      <c r="A7892" s="81" t="s">
        <v>17017</v>
      </c>
      <c r="B7892" s="81" t="s">
        <v>2837</v>
      </c>
      <c r="C7892" s="80">
        <v>31.4</v>
      </c>
    </row>
    <row r="7893" spans="1:3" x14ac:dyDescent="0.25">
      <c r="A7893" s="81" t="s">
        <v>17018</v>
      </c>
      <c r="B7893" s="81" t="s">
        <v>2836</v>
      </c>
      <c r="C7893" s="80">
        <v>18.75</v>
      </c>
    </row>
    <row r="7894" spans="1:3" x14ac:dyDescent="0.25">
      <c r="A7894" s="81" t="s">
        <v>17019</v>
      </c>
      <c r="B7894" s="81" t="s">
        <v>2835</v>
      </c>
      <c r="C7894" s="80">
        <v>18.75</v>
      </c>
    </row>
    <row r="7895" spans="1:3" x14ac:dyDescent="0.25">
      <c r="A7895" s="81" t="s">
        <v>17020</v>
      </c>
      <c r="B7895" s="81" t="s">
        <v>2834</v>
      </c>
      <c r="C7895" s="80">
        <v>18.25</v>
      </c>
    </row>
    <row r="7896" spans="1:3" x14ac:dyDescent="0.25">
      <c r="A7896" s="81" t="s">
        <v>17021</v>
      </c>
      <c r="B7896" s="81" t="s">
        <v>2833</v>
      </c>
      <c r="C7896" s="80">
        <v>15.13</v>
      </c>
    </row>
    <row r="7897" spans="1:3" x14ac:dyDescent="0.25">
      <c r="A7897" s="81" t="s">
        <v>17022</v>
      </c>
      <c r="B7897" s="81" t="s">
        <v>17023</v>
      </c>
      <c r="C7897" s="80">
        <v>11.68</v>
      </c>
    </row>
    <row r="7898" spans="1:3" x14ac:dyDescent="0.25">
      <c r="A7898" s="81" t="s">
        <v>17024</v>
      </c>
      <c r="B7898" s="81" t="s">
        <v>2832</v>
      </c>
      <c r="C7898" s="80">
        <v>50</v>
      </c>
    </row>
    <row r="7899" spans="1:3" x14ac:dyDescent="0.25">
      <c r="A7899" s="81" t="s">
        <v>17025</v>
      </c>
      <c r="B7899" s="81" t="s">
        <v>2831</v>
      </c>
      <c r="C7899" s="80">
        <v>16.809999999999999</v>
      </c>
    </row>
    <row r="7900" spans="1:3" x14ac:dyDescent="0.25">
      <c r="A7900" s="81" t="s">
        <v>17026</v>
      </c>
      <c r="B7900" s="81" t="s">
        <v>2830</v>
      </c>
      <c r="C7900" s="80">
        <v>35</v>
      </c>
    </row>
    <row r="7901" spans="1:3" x14ac:dyDescent="0.25">
      <c r="A7901" s="81" t="s">
        <v>17027</v>
      </c>
      <c r="B7901" s="81" t="s">
        <v>2829</v>
      </c>
      <c r="C7901" s="80">
        <v>17.5</v>
      </c>
    </row>
    <row r="7902" spans="1:3" x14ac:dyDescent="0.25">
      <c r="A7902" s="81" t="s">
        <v>17028</v>
      </c>
      <c r="B7902" s="81" t="s">
        <v>2828</v>
      </c>
      <c r="C7902" s="80">
        <v>125</v>
      </c>
    </row>
    <row r="7903" spans="1:3" x14ac:dyDescent="0.25">
      <c r="A7903" s="81" t="s">
        <v>17029</v>
      </c>
      <c r="B7903" s="81" t="s">
        <v>2827</v>
      </c>
      <c r="C7903" s="80">
        <v>140</v>
      </c>
    </row>
    <row r="7904" spans="1:3" x14ac:dyDescent="0.25">
      <c r="A7904" s="81" t="s">
        <v>17030</v>
      </c>
      <c r="B7904" s="81" t="s">
        <v>2826</v>
      </c>
      <c r="C7904" s="80">
        <v>130</v>
      </c>
    </row>
    <row r="7905" spans="1:3" x14ac:dyDescent="0.25">
      <c r="A7905" s="81" t="s">
        <v>17031</v>
      </c>
      <c r="B7905" s="81" t="s">
        <v>2825</v>
      </c>
      <c r="C7905" s="80">
        <v>200</v>
      </c>
    </row>
    <row r="7906" spans="1:3" x14ac:dyDescent="0.25">
      <c r="A7906" s="81" t="s">
        <v>17032</v>
      </c>
      <c r="B7906" s="81" t="s">
        <v>2824</v>
      </c>
      <c r="C7906" s="80">
        <v>200</v>
      </c>
    </row>
    <row r="7907" spans="1:3" x14ac:dyDescent="0.25">
      <c r="A7907" s="81" t="s">
        <v>17033</v>
      </c>
      <c r="B7907" s="81" t="s">
        <v>2823</v>
      </c>
      <c r="C7907" s="80">
        <v>200</v>
      </c>
    </row>
    <row r="7908" spans="1:3" x14ac:dyDescent="0.25">
      <c r="A7908" s="81" t="s">
        <v>17034</v>
      </c>
      <c r="B7908" s="81" t="s">
        <v>2822</v>
      </c>
      <c r="C7908" s="80">
        <v>50</v>
      </c>
    </row>
    <row r="7909" spans="1:3" x14ac:dyDescent="0.25">
      <c r="A7909" s="81" t="s">
        <v>17035</v>
      </c>
      <c r="B7909" s="81" t="s">
        <v>2821</v>
      </c>
      <c r="C7909" s="80">
        <v>150</v>
      </c>
    </row>
    <row r="7910" spans="1:3" x14ac:dyDescent="0.25">
      <c r="A7910" s="81" t="s">
        <v>17036</v>
      </c>
      <c r="B7910" s="81" t="s">
        <v>2820</v>
      </c>
      <c r="C7910" s="80">
        <v>0</v>
      </c>
    </row>
    <row r="7911" spans="1:3" x14ac:dyDescent="0.25">
      <c r="A7911" s="81" t="s">
        <v>17037</v>
      </c>
      <c r="B7911" s="81" t="s">
        <v>2819</v>
      </c>
      <c r="C7911" s="80">
        <v>18.75</v>
      </c>
    </row>
    <row r="7912" spans="1:3" x14ac:dyDescent="0.25">
      <c r="A7912" s="81" t="s">
        <v>17038</v>
      </c>
      <c r="B7912" s="81" t="s">
        <v>2818</v>
      </c>
      <c r="C7912" s="80">
        <v>18.75</v>
      </c>
    </row>
    <row r="7913" spans="1:3" x14ac:dyDescent="0.25">
      <c r="A7913" s="81" t="s">
        <v>17039</v>
      </c>
      <c r="B7913" s="81" t="s">
        <v>2817</v>
      </c>
      <c r="C7913" s="80">
        <v>78</v>
      </c>
    </row>
    <row r="7914" spans="1:3" x14ac:dyDescent="0.25">
      <c r="A7914" s="81" t="s">
        <v>17040</v>
      </c>
      <c r="B7914" s="81" t="s">
        <v>2816</v>
      </c>
      <c r="C7914" s="80">
        <v>195</v>
      </c>
    </row>
    <row r="7915" spans="1:3" x14ac:dyDescent="0.25">
      <c r="A7915" s="81" t="s">
        <v>17041</v>
      </c>
      <c r="B7915" s="81" t="s">
        <v>2815</v>
      </c>
      <c r="C7915" s="80">
        <v>100</v>
      </c>
    </row>
    <row r="7916" spans="1:3" x14ac:dyDescent="0.25">
      <c r="A7916" s="81" t="s">
        <v>17042</v>
      </c>
      <c r="B7916" s="81" t="s">
        <v>2814</v>
      </c>
      <c r="C7916" s="80">
        <v>39.35</v>
      </c>
    </row>
    <row r="7917" spans="1:3" x14ac:dyDescent="0.25">
      <c r="A7917" s="81" t="s">
        <v>17043</v>
      </c>
      <c r="B7917" s="81" t="s">
        <v>2813</v>
      </c>
      <c r="C7917" s="80">
        <v>45</v>
      </c>
    </row>
    <row r="7918" spans="1:3" x14ac:dyDescent="0.25">
      <c r="A7918" s="81" t="s">
        <v>17044</v>
      </c>
      <c r="B7918" s="81" t="s">
        <v>2812</v>
      </c>
      <c r="C7918" s="80">
        <v>0</v>
      </c>
    </row>
    <row r="7919" spans="1:3" x14ac:dyDescent="0.25">
      <c r="A7919" s="81" t="s">
        <v>17045</v>
      </c>
      <c r="B7919" s="81" t="s">
        <v>2811</v>
      </c>
      <c r="C7919" s="80">
        <v>0</v>
      </c>
    </row>
    <row r="7920" spans="1:3" x14ac:dyDescent="0.25">
      <c r="A7920" s="81" t="s">
        <v>17046</v>
      </c>
      <c r="B7920" s="81" t="s">
        <v>2810</v>
      </c>
      <c r="C7920" s="80">
        <v>0</v>
      </c>
    </row>
    <row r="7921" spans="1:3" x14ac:dyDescent="0.25">
      <c r="A7921" s="81" t="s">
        <v>17047</v>
      </c>
      <c r="B7921" s="81" t="s">
        <v>2809</v>
      </c>
      <c r="C7921" s="80">
        <v>0</v>
      </c>
    </row>
    <row r="7922" spans="1:3" x14ac:dyDescent="0.25">
      <c r="A7922" s="81" t="s">
        <v>17048</v>
      </c>
      <c r="B7922" s="81" t="s">
        <v>2808</v>
      </c>
      <c r="C7922" s="80">
        <v>0</v>
      </c>
    </row>
    <row r="7923" spans="1:3" x14ac:dyDescent="0.25">
      <c r="A7923" s="81" t="s">
        <v>17049</v>
      </c>
      <c r="B7923" s="81" t="s">
        <v>2807</v>
      </c>
      <c r="C7923" s="80">
        <v>114</v>
      </c>
    </row>
    <row r="7924" spans="1:3" x14ac:dyDescent="0.25">
      <c r="A7924" s="81" t="s">
        <v>17050</v>
      </c>
      <c r="B7924" s="81" t="s">
        <v>2806</v>
      </c>
      <c r="C7924" s="80">
        <v>100</v>
      </c>
    </row>
    <row r="7925" spans="1:3" x14ac:dyDescent="0.25">
      <c r="A7925" s="81" t="s">
        <v>17051</v>
      </c>
      <c r="B7925" s="81" t="s">
        <v>2805</v>
      </c>
      <c r="C7925" s="80">
        <v>100</v>
      </c>
    </row>
    <row r="7926" spans="1:3" x14ac:dyDescent="0.25">
      <c r="A7926" s="81" t="s">
        <v>17052</v>
      </c>
      <c r="B7926" s="81" t="s">
        <v>2804</v>
      </c>
      <c r="C7926" s="80">
        <v>100</v>
      </c>
    </row>
    <row r="7927" spans="1:3" x14ac:dyDescent="0.25">
      <c r="A7927" s="81" t="s">
        <v>17053</v>
      </c>
      <c r="B7927" s="81" t="s">
        <v>2803</v>
      </c>
      <c r="C7927" s="80">
        <v>31.4</v>
      </c>
    </row>
    <row r="7928" spans="1:3" x14ac:dyDescent="0.25">
      <c r="A7928" s="81" t="s">
        <v>17054</v>
      </c>
      <c r="B7928" s="81" t="s">
        <v>2802</v>
      </c>
      <c r="C7928" s="80">
        <v>53.75</v>
      </c>
    </row>
    <row r="7929" spans="1:3" x14ac:dyDescent="0.25">
      <c r="A7929" s="81" t="s">
        <v>17055</v>
      </c>
      <c r="B7929" s="81" t="s">
        <v>2801</v>
      </c>
      <c r="C7929" s="80">
        <v>15</v>
      </c>
    </row>
    <row r="7930" spans="1:3" x14ac:dyDescent="0.25">
      <c r="A7930" s="81" t="s">
        <v>17056</v>
      </c>
      <c r="B7930" s="81" t="s">
        <v>2800</v>
      </c>
      <c r="C7930" s="80">
        <v>18</v>
      </c>
    </row>
    <row r="7931" spans="1:3" x14ac:dyDescent="0.25">
      <c r="A7931" s="81" t="s">
        <v>17057</v>
      </c>
      <c r="B7931" s="81" t="s">
        <v>2799</v>
      </c>
      <c r="C7931" s="80">
        <v>26.85</v>
      </c>
    </row>
    <row r="7932" spans="1:3" x14ac:dyDescent="0.25">
      <c r="A7932" s="81" t="s">
        <v>17058</v>
      </c>
      <c r="B7932" s="81" t="s">
        <v>2798</v>
      </c>
      <c r="C7932" s="80">
        <v>117</v>
      </c>
    </row>
    <row r="7933" spans="1:3" x14ac:dyDescent="0.25">
      <c r="A7933" s="81" t="s">
        <v>17059</v>
      </c>
      <c r="B7933" s="81" t="s">
        <v>17060</v>
      </c>
      <c r="C7933" s="80">
        <v>34.5</v>
      </c>
    </row>
    <row r="7934" spans="1:3" x14ac:dyDescent="0.25">
      <c r="A7934" s="81" t="s">
        <v>17061</v>
      </c>
      <c r="B7934" s="81" t="s">
        <v>2797</v>
      </c>
      <c r="C7934" s="80">
        <v>8.25</v>
      </c>
    </row>
    <row r="7935" spans="1:3" x14ac:dyDescent="0.25">
      <c r="A7935" s="81" t="s">
        <v>17062</v>
      </c>
      <c r="B7935" s="81" t="s">
        <v>2796</v>
      </c>
      <c r="C7935" s="80">
        <v>11.78</v>
      </c>
    </row>
    <row r="7936" spans="1:3" x14ac:dyDescent="0.25">
      <c r="A7936" s="81" t="s">
        <v>17063</v>
      </c>
      <c r="B7936" s="81" t="s">
        <v>2795</v>
      </c>
      <c r="C7936" s="80">
        <v>19.5</v>
      </c>
    </row>
    <row r="7937" spans="1:3" x14ac:dyDescent="0.25">
      <c r="A7937" s="81" t="s">
        <v>17064</v>
      </c>
      <c r="B7937" s="81" t="s">
        <v>2794</v>
      </c>
      <c r="C7937" s="80">
        <v>23.75</v>
      </c>
    </row>
    <row r="7938" spans="1:3" x14ac:dyDescent="0.25">
      <c r="A7938" s="81" t="s">
        <v>17065</v>
      </c>
      <c r="B7938" s="81" t="s">
        <v>2793</v>
      </c>
      <c r="C7938" s="80">
        <v>16</v>
      </c>
    </row>
    <row r="7939" spans="1:3" x14ac:dyDescent="0.25">
      <c r="A7939" s="81" t="s">
        <v>17066</v>
      </c>
      <c r="B7939" s="81" t="s">
        <v>2792</v>
      </c>
      <c r="C7939" s="80">
        <v>18.25</v>
      </c>
    </row>
    <row r="7940" spans="1:3" x14ac:dyDescent="0.25">
      <c r="A7940" s="81" t="s">
        <v>17067</v>
      </c>
      <c r="B7940" s="81" t="s">
        <v>2791</v>
      </c>
      <c r="C7940" s="80">
        <v>51</v>
      </c>
    </row>
    <row r="7941" spans="1:3" x14ac:dyDescent="0.25">
      <c r="A7941" s="81" t="s">
        <v>17068</v>
      </c>
      <c r="B7941" s="81" t="s">
        <v>2790</v>
      </c>
      <c r="C7941" s="80">
        <v>28.75</v>
      </c>
    </row>
    <row r="7942" spans="1:3" x14ac:dyDescent="0.25">
      <c r="A7942" s="81" t="s">
        <v>17069</v>
      </c>
      <c r="B7942" s="81" t="s">
        <v>2789</v>
      </c>
      <c r="C7942" s="80">
        <v>18</v>
      </c>
    </row>
    <row r="7943" spans="1:3" x14ac:dyDescent="0.25">
      <c r="A7943" s="81" t="s">
        <v>17070</v>
      </c>
      <c r="B7943" s="81" t="s">
        <v>2788</v>
      </c>
      <c r="C7943" s="80">
        <v>18.5</v>
      </c>
    </row>
    <row r="7944" spans="1:3" x14ac:dyDescent="0.25">
      <c r="A7944" s="81" t="s">
        <v>17071</v>
      </c>
      <c r="B7944" s="81" t="s">
        <v>2787</v>
      </c>
      <c r="C7944" s="80">
        <v>16</v>
      </c>
    </row>
    <row r="7945" spans="1:3" x14ac:dyDescent="0.25">
      <c r="A7945" s="81" t="s">
        <v>17072</v>
      </c>
      <c r="B7945" s="81" t="s">
        <v>2786</v>
      </c>
      <c r="C7945" s="80">
        <v>15</v>
      </c>
    </row>
    <row r="7946" spans="1:3" x14ac:dyDescent="0.25">
      <c r="A7946" s="81" t="s">
        <v>17073</v>
      </c>
      <c r="B7946" s="81" t="s">
        <v>2785</v>
      </c>
      <c r="C7946" s="80">
        <v>15.75</v>
      </c>
    </row>
    <row r="7947" spans="1:3" x14ac:dyDescent="0.25">
      <c r="A7947" s="81" t="s">
        <v>17074</v>
      </c>
      <c r="B7947" s="81" t="s">
        <v>2784</v>
      </c>
      <c r="C7947" s="80">
        <v>25.25</v>
      </c>
    </row>
    <row r="7948" spans="1:3" x14ac:dyDescent="0.25">
      <c r="A7948" s="81" t="s">
        <v>17075</v>
      </c>
      <c r="B7948" s="81" t="s">
        <v>2783</v>
      </c>
      <c r="C7948" s="80">
        <v>25.25</v>
      </c>
    </row>
    <row r="7949" spans="1:3" x14ac:dyDescent="0.25">
      <c r="A7949" s="81" t="s">
        <v>17076</v>
      </c>
      <c r="B7949" s="81" t="s">
        <v>2782</v>
      </c>
      <c r="C7949" s="80">
        <v>25.25</v>
      </c>
    </row>
    <row r="7950" spans="1:3" x14ac:dyDescent="0.25">
      <c r="A7950" s="81" t="s">
        <v>17077</v>
      </c>
      <c r="B7950" s="81" t="s">
        <v>2781</v>
      </c>
      <c r="C7950" s="80">
        <v>38</v>
      </c>
    </row>
    <row r="7951" spans="1:3" x14ac:dyDescent="0.25">
      <c r="A7951" s="81" t="s">
        <v>17078</v>
      </c>
      <c r="B7951" s="81" t="s">
        <v>2780</v>
      </c>
      <c r="C7951" s="80">
        <v>25.25</v>
      </c>
    </row>
    <row r="7952" spans="1:3" x14ac:dyDescent="0.25">
      <c r="A7952" s="81" t="s">
        <v>17079</v>
      </c>
      <c r="B7952" s="81" t="s">
        <v>2779</v>
      </c>
      <c r="C7952" s="80">
        <v>38</v>
      </c>
    </row>
    <row r="7953" spans="1:3" x14ac:dyDescent="0.25">
      <c r="A7953" s="81" t="s">
        <v>17080</v>
      </c>
      <c r="B7953" s="81" t="s">
        <v>2778</v>
      </c>
      <c r="C7953" s="80">
        <v>19.25</v>
      </c>
    </row>
    <row r="7954" spans="1:3" x14ac:dyDescent="0.25">
      <c r="A7954" s="81" t="s">
        <v>17081</v>
      </c>
      <c r="B7954" s="81" t="s">
        <v>2777</v>
      </c>
      <c r="C7954" s="80">
        <v>7.5</v>
      </c>
    </row>
    <row r="7955" spans="1:3" x14ac:dyDescent="0.25">
      <c r="A7955" s="81" t="s">
        <v>17082</v>
      </c>
      <c r="B7955" s="81" t="s">
        <v>2776</v>
      </c>
      <c r="C7955" s="80">
        <v>17</v>
      </c>
    </row>
    <row r="7956" spans="1:3" x14ac:dyDescent="0.25">
      <c r="A7956" s="81" t="s">
        <v>17083</v>
      </c>
      <c r="B7956" s="81" t="s">
        <v>2775</v>
      </c>
      <c r="C7956" s="80">
        <v>80.72</v>
      </c>
    </row>
    <row r="7957" spans="1:3" x14ac:dyDescent="0.25">
      <c r="A7957" s="81" t="s">
        <v>17084</v>
      </c>
      <c r="B7957" s="81" t="s">
        <v>2774</v>
      </c>
      <c r="C7957" s="80">
        <v>103.71</v>
      </c>
    </row>
    <row r="7958" spans="1:3" x14ac:dyDescent="0.25">
      <c r="A7958" s="81" t="s">
        <v>17085</v>
      </c>
      <c r="B7958" s="81" t="s">
        <v>2773</v>
      </c>
      <c r="C7958" s="80">
        <v>101.5</v>
      </c>
    </row>
    <row r="7959" spans="1:3" x14ac:dyDescent="0.25">
      <c r="A7959" s="81" t="s">
        <v>17086</v>
      </c>
      <c r="B7959" s="81" t="s">
        <v>2772</v>
      </c>
      <c r="C7959" s="80">
        <v>28.5</v>
      </c>
    </row>
    <row r="7960" spans="1:3" x14ac:dyDescent="0.25">
      <c r="A7960" s="81" t="s">
        <v>17087</v>
      </c>
      <c r="B7960" s="81" t="s">
        <v>2771</v>
      </c>
      <c r="C7960" s="80">
        <v>7.5</v>
      </c>
    </row>
    <row r="7961" spans="1:3" x14ac:dyDescent="0.25">
      <c r="A7961" s="81" t="s">
        <v>17088</v>
      </c>
      <c r="B7961" s="81" t="s">
        <v>2770</v>
      </c>
      <c r="C7961" s="80">
        <v>80</v>
      </c>
    </row>
    <row r="7962" spans="1:3" x14ac:dyDescent="0.25">
      <c r="A7962" s="81" t="s">
        <v>17089</v>
      </c>
      <c r="B7962" s="81" t="s">
        <v>2769</v>
      </c>
      <c r="C7962" s="80">
        <v>9.9</v>
      </c>
    </row>
    <row r="7963" spans="1:3" x14ac:dyDescent="0.25">
      <c r="A7963" s="81" t="s">
        <v>17090</v>
      </c>
      <c r="B7963" s="81" t="s">
        <v>2768</v>
      </c>
      <c r="C7963" s="80">
        <v>20.5</v>
      </c>
    </row>
    <row r="7964" spans="1:3" x14ac:dyDescent="0.25">
      <c r="A7964" s="81" t="s">
        <v>17091</v>
      </c>
      <c r="B7964" s="81" t="s">
        <v>2767</v>
      </c>
      <c r="C7964" s="80">
        <v>158</v>
      </c>
    </row>
    <row r="7965" spans="1:3" x14ac:dyDescent="0.25">
      <c r="A7965" s="81" t="s">
        <v>17092</v>
      </c>
      <c r="B7965" s="81" t="s">
        <v>2766</v>
      </c>
      <c r="C7965" s="80">
        <v>30.3</v>
      </c>
    </row>
    <row r="7966" spans="1:3" x14ac:dyDescent="0.25">
      <c r="A7966" s="81" t="s">
        <v>17093</v>
      </c>
      <c r="B7966" s="81" t="s">
        <v>2765</v>
      </c>
      <c r="C7966" s="80">
        <v>82</v>
      </c>
    </row>
    <row r="7967" spans="1:3" x14ac:dyDescent="0.25">
      <c r="A7967" s="81" t="s">
        <v>17094</v>
      </c>
      <c r="B7967" s="81" t="s">
        <v>2764</v>
      </c>
      <c r="C7967" s="80">
        <v>10.039999999999999</v>
      </c>
    </row>
    <row r="7968" spans="1:3" x14ac:dyDescent="0.25">
      <c r="A7968" s="81" t="s">
        <v>17095</v>
      </c>
      <c r="B7968" s="81" t="s">
        <v>2763</v>
      </c>
      <c r="C7968" s="80">
        <v>30.5</v>
      </c>
    </row>
    <row r="7969" spans="1:3" x14ac:dyDescent="0.25">
      <c r="A7969" s="81" t="s">
        <v>17096</v>
      </c>
      <c r="B7969" s="81" t="s">
        <v>2762</v>
      </c>
      <c r="C7969" s="80">
        <v>55</v>
      </c>
    </row>
    <row r="7970" spans="1:3" x14ac:dyDescent="0.25">
      <c r="A7970" s="81" t="s">
        <v>17097</v>
      </c>
      <c r="B7970" s="81" t="s">
        <v>2761</v>
      </c>
      <c r="C7970" s="80">
        <v>60</v>
      </c>
    </row>
    <row r="7971" spans="1:3" x14ac:dyDescent="0.25">
      <c r="A7971" s="81" t="s">
        <v>17098</v>
      </c>
      <c r="B7971" s="81" t="s">
        <v>2760</v>
      </c>
      <c r="C7971" s="80">
        <v>120</v>
      </c>
    </row>
    <row r="7972" spans="1:3" x14ac:dyDescent="0.25">
      <c r="A7972" s="81" t="s">
        <v>17099</v>
      </c>
      <c r="B7972" s="81" t="s">
        <v>2759</v>
      </c>
      <c r="C7972" s="80">
        <v>24</v>
      </c>
    </row>
    <row r="7973" spans="1:3" x14ac:dyDescent="0.25">
      <c r="A7973" s="81" t="s">
        <v>17100</v>
      </c>
      <c r="B7973" s="81" t="s">
        <v>2758</v>
      </c>
      <c r="C7973" s="80">
        <v>60</v>
      </c>
    </row>
    <row r="7974" spans="1:3" x14ac:dyDescent="0.25">
      <c r="A7974" s="81" t="s">
        <v>17101</v>
      </c>
      <c r="B7974" s="81" t="s">
        <v>2757</v>
      </c>
      <c r="C7974" s="80">
        <v>0</v>
      </c>
    </row>
    <row r="7975" spans="1:3" x14ac:dyDescent="0.25">
      <c r="A7975" s="81" t="s">
        <v>17102</v>
      </c>
      <c r="B7975" s="81" t="s">
        <v>2756</v>
      </c>
      <c r="C7975" s="80">
        <v>0</v>
      </c>
    </row>
    <row r="7976" spans="1:3" x14ac:dyDescent="0.25">
      <c r="A7976" s="81" t="s">
        <v>17103</v>
      </c>
      <c r="B7976" s="81" t="s">
        <v>2755</v>
      </c>
      <c r="C7976" s="80">
        <v>0</v>
      </c>
    </row>
    <row r="7977" spans="1:3" x14ac:dyDescent="0.25">
      <c r="A7977" s="81" t="s">
        <v>17104</v>
      </c>
      <c r="B7977" s="81" t="s">
        <v>2754</v>
      </c>
      <c r="C7977" s="80">
        <v>0</v>
      </c>
    </row>
    <row r="7978" spans="1:3" x14ac:dyDescent="0.25">
      <c r="A7978" s="81" t="s">
        <v>17105</v>
      </c>
      <c r="B7978" s="81" t="s">
        <v>2753</v>
      </c>
      <c r="C7978" s="80">
        <v>0</v>
      </c>
    </row>
    <row r="7979" spans="1:3" x14ac:dyDescent="0.25">
      <c r="A7979" s="81" t="s">
        <v>17106</v>
      </c>
      <c r="B7979" s="81" t="s">
        <v>2752</v>
      </c>
      <c r="C7979" s="80">
        <v>0</v>
      </c>
    </row>
    <row r="7980" spans="1:3" x14ac:dyDescent="0.25">
      <c r="A7980" s="81" t="s">
        <v>17107</v>
      </c>
      <c r="B7980" s="81" t="s">
        <v>2751</v>
      </c>
      <c r="C7980" s="80">
        <v>0</v>
      </c>
    </row>
    <row r="7981" spans="1:3" x14ac:dyDescent="0.25">
      <c r="A7981" s="81" t="s">
        <v>17108</v>
      </c>
      <c r="B7981" s="81" t="s">
        <v>2750</v>
      </c>
      <c r="C7981" s="80">
        <v>0</v>
      </c>
    </row>
    <row r="7982" spans="1:3" x14ac:dyDescent="0.25">
      <c r="A7982" s="81" t="s">
        <v>17109</v>
      </c>
      <c r="B7982" s="81" t="s">
        <v>2749</v>
      </c>
      <c r="C7982" s="80">
        <v>0</v>
      </c>
    </row>
    <row r="7983" spans="1:3" x14ac:dyDescent="0.25">
      <c r="A7983" s="81" t="s">
        <v>17110</v>
      </c>
      <c r="B7983" s="81" t="s">
        <v>2748</v>
      </c>
      <c r="C7983" s="80">
        <v>0</v>
      </c>
    </row>
    <row r="7984" spans="1:3" x14ac:dyDescent="0.25">
      <c r="A7984" s="81" t="s">
        <v>17111</v>
      </c>
      <c r="B7984" s="81" t="s">
        <v>2747</v>
      </c>
      <c r="C7984" s="80">
        <v>0</v>
      </c>
    </row>
    <row r="7985" spans="1:3" x14ac:dyDescent="0.25">
      <c r="A7985" s="81" t="s">
        <v>17112</v>
      </c>
      <c r="B7985" s="81" t="s">
        <v>2746</v>
      </c>
      <c r="C7985" s="80">
        <v>0</v>
      </c>
    </row>
    <row r="7986" spans="1:3" x14ac:dyDescent="0.25">
      <c r="A7986" s="81" t="s">
        <v>17113</v>
      </c>
      <c r="B7986" s="81" t="s">
        <v>2745</v>
      </c>
      <c r="C7986" s="80">
        <v>26.85</v>
      </c>
    </row>
    <row r="7987" spans="1:3" x14ac:dyDescent="0.25">
      <c r="A7987" s="81" t="s">
        <v>17114</v>
      </c>
      <c r="B7987" s="81" t="s">
        <v>2744</v>
      </c>
      <c r="C7987" s="80">
        <v>26.85</v>
      </c>
    </row>
    <row r="7988" spans="1:3" x14ac:dyDescent="0.25">
      <c r="A7988" s="81" t="s">
        <v>17115</v>
      </c>
      <c r="B7988" s="81" t="s">
        <v>2743</v>
      </c>
      <c r="C7988" s="80">
        <v>54</v>
      </c>
    </row>
    <row r="7989" spans="1:3" x14ac:dyDescent="0.25">
      <c r="A7989" s="81" t="s">
        <v>17116</v>
      </c>
      <c r="B7989" s="81" t="s">
        <v>2742</v>
      </c>
      <c r="C7989" s="80">
        <v>19.2</v>
      </c>
    </row>
    <row r="7990" spans="1:3" x14ac:dyDescent="0.25">
      <c r="A7990" s="81" t="s">
        <v>17117</v>
      </c>
      <c r="B7990" s="81" t="s">
        <v>2741</v>
      </c>
      <c r="C7990" s="80">
        <v>22</v>
      </c>
    </row>
    <row r="7991" spans="1:3" x14ac:dyDescent="0.25">
      <c r="A7991" s="81" t="s">
        <v>17118</v>
      </c>
      <c r="B7991" s="81" t="s">
        <v>2740</v>
      </c>
      <c r="C7991" s="80">
        <v>45.9</v>
      </c>
    </row>
    <row r="7992" spans="1:3" x14ac:dyDescent="0.25">
      <c r="A7992" s="81" t="s">
        <v>17119</v>
      </c>
      <c r="B7992" s="81" t="s">
        <v>2739</v>
      </c>
      <c r="C7992" s="80">
        <v>24.3</v>
      </c>
    </row>
    <row r="7993" spans="1:3" x14ac:dyDescent="0.25">
      <c r="A7993" s="81" t="s">
        <v>17120</v>
      </c>
      <c r="B7993" s="81" t="s">
        <v>2738</v>
      </c>
      <c r="C7993" s="80">
        <v>8.4</v>
      </c>
    </row>
    <row r="7994" spans="1:3" x14ac:dyDescent="0.25">
      <c r="A7994" s="81" t="s">
        <v>17121</v>
      </c>
      <c r="B7994" s="81" t="s">
        <v>2737</v>
      </c>
      <c r="C7994" s="80">
        <v>18.600000000000001</v>
      </c>
    </row>
    <row r="7995" spans="1:3" x14ac:dyDescent="0.25">
      <c r="A7995" s="81" t="s">
        <v>17122</v>
      </c>
      <c r="B7995" s="81" t="s">
        <v>2736</v>
      </c>
      <c r="C7995" s="80">
        <v>19.5</v>
      </c>
    </row>
    <row r="7996" spans="1:3" x14ac:dyDescent="0.25">
      <c r="A7996" s="81" t="s">
        <v>17123</v>
      </c>
      <c r="B7996" s="81" t="s">
        <v>2735</v>
      </c>
      <c r="C7996" s="80">
        <v>10.5</v>
      </c>
    </row>
    <row r="7997" spans="1:3" x14ac:dyDescent="0.25">
      <c r="A7997" s="81" t="s">
        <v>17124</v>
      </c>
      <c r="B7997" s="81" t="s">
        <v>2734</v>
      </c>
      <c r="C7997" s="80">
        <v>44.4</v>
      </c>
    </row>
    <row r="7998" spans="1:3" x14ac:dyDescent="0.25">
      <c r="A7998" s="81" t="s">
        <v>17125</v>
      </c>
      <c r="B7998" s="81" t="s">
        <v>2733</v>
      </c>
      <c r="C7998" s="80">
        <v>19.05</v>
      </c>
    </row>
    <row r="7999" spans="1:3" x14ac:dyDescent="0.25">
      <c r="A7999" s="81" t="s">
        <v>17126</v>
      </c>
      <c r="B7999" s="81" t="s">
        <v>2732</v>
      </c>
      <c r="C7999" s="80">
        <v>90</v>
      </c>
    </row>
    <row r="8000" spans="1:3" x14ac:dyDescent="0.25">
      <c r="A8000" s="81" t="s">
        <v>17127</v>
      </c>
      <c r="B8000" s="81" t="s">
        <v>2731</v>
      </c>
      <c r="C8000" s="80">
        <v>19.5</v>
      </c>
    </row>
    <row r="8001" spans="1:3" x14ac:dyDescent="0.25">
      <c r="A8001" s="81" t="s">
        <v>17128</v>
      </c>
      <c r="B8001" s="81" t="s">
        <v>2730</v>
      </c>
      <c r="C8001" s="80">
        <v>19.5</v>
      </c>
    </row>
    <row r="8002" spans="1:3" x14ac:dyDescent="0.25">
      <c r="A8002" s="81" t="s">
        <v>17129</v>
      </c>
      <c r="B8002" s="81" t="s">
        <v>2729</v>
      </c>
      <c r="C8002" s="80">
        <v>6.3</v>
      </c>
    </row>
    <row r="8003" spans="1:3" x14ac:dyDescent="0.25">
      <c r="A8003" s="81" t="s">
        <v>17130</v>
      </c>
      <c r="B8003" s="81" t="s">
        <v>2728</v>
      </c>
      <c r="C8003" s="80">
        <v>6.3</v>
      </c>
    </row>
    <row r="8004" spans="1:3" x14ac:dyDescent="0.25">
      <c r="A8004" s="81" t="s">
        <v>17131</v>
      </c>
      <c r="B8004" s="81" t="s">
        <v>2727</v>
      </c>
      <c r="C8004" s="80">
        <v>34.75</v>
      </c>
    </row>
    <row r="8005" spans="1:3" x14ac:dyDescent="0.25">
      <c r="A8005" s="81" t="s">
        <v>17132</v>
      </c>
      <c r="B8005" s="81" t="s">
        <v>2726</v>
      </c>
      <c r="C8005" s="80">
        <v>12.48</v>
      </c>
    </row>
    <row r="8006" spans="1:3" x14ac:dyDescent="0.25">
      <c r="A8006" s="81" t="s">
        <v>17133</v>
      </c>
      <c r="B8006" s="81" t="s">
        <v>2725</v>
      </c>
      <c r="C8006" s="80">
        <v>12.48</v>
      </c>
    </row>
    <row r="8007" spans="1:3" x14ac:dyDescent="0.25">
      <c r="A8007" s="81" t="s">
        <v>17134</v>
      </c>
      <c r="B8007" s="81" t="s">
        <v>2724</v>
      </c>
      <c r="C8007" s="80">
        <v>12.48</v>
      </c>
    </row>
    <row r="8008" spans="1:3" x14ac:dyDescent="0.25">
      <c r="A8008" s="81" t="s">
        <v>17135</v>
      </c>
      <c r="B8008" s="81" t="s">
        <v>2723</v>
      </c>
      <c r="C8008" s="80">
        <v>30.5</v>
      </c>
    </row>
    <row r="8009" spans="1:3" x14ac:dyDescent="0.25">
      <c r="A8009" s="81" t="s">
        <v>17136</v>
      </c>
      <c r="B8009" s="81" t="s">
        <v>2722</v>
      </c>
      <c r="C8009" s="80">
        <v>185</v>
      </c>
    </row>
    <row r="8010" spans="1:3" x14ac:dyDescent="0.25">
      <c r="A8010" s="81" t="s">
        <v>17137</v>
      </c>
      <c r="B8010" s="81" t="s">
        <v>17138</v>
      </c>
      <c r="C8010" s="80">
        <v>45</v>
      </c>
    </row>
    <row r="8011" spans="1:3" x14ac:dyDescent="0.25">
      <c r="A8011" s="81" t="s">
        <v>17139</v>
      </c>
      <c r="B8011" s="81" t="s">
        <v>2721</v>
      </c>
      <c r="C8011" s="80">
        <v>34.32</v>
      </c>
    </row>
    <row r="8012" spans="1:3" x14ac:dyDescent="0.25">
      <c r="A8012" s="81" t="s">
        <v>17140</v>
      </c>
      <c r="B8012" s="81" t="s">
        <v>2720</v>
      </c>
      <c r="C8012" s="80">
        <v>11.86</v>
      </c>
    </row>
    <row r="8013" spans="1:3" x14ac:dyDescent="0.25">
      <c r="A8013" s="81" t="s">
        <v>17141</v>
      </c>
      <c r="B8013" s="81" t="s">
        <v>2719</v>
      </c>
      <c r="C8013" s="80">
        <v>21.76</v>
      </c>
    </row>
    <row r="8014" spans="1:3" x14ac:dyDescent="0.25">
      <c r="A8014" s="81" t="s">
        <v>17142</v>
      </c>
      <c r="B8014" s="81" t="s">
        <v>2718</v>
      </c>
      <c r="C8014" s="80">
        <v>18.899999999999999</v>
      </c>
    </row>
    <row r="8015" spans="1:3" x14ac:dyDescent="0.25">
      <c r="A8015" s="81" t="s">
        <v>17143</v>
      </c>
      <c r="B8015" s="81" t="s">
        <v>2717</v>
      </c>
      <c r="C8015" s="80">
        <v>51</v>
      </c>
    </row>
    <row r="8016" spans="1:3" x14ac:dyDescent="0.25">
      <c r="A8016" s="81" t="s">
        <v>17144</v>
      </c>
      <c r="B8016" s="81" t="s">
        <v>2716</v>
      </c>
      <c r="C8016" s="80">
        <v>51.76</v>
      </c>
    </row>
    <row r="8017" spans="1:3" x14ac:dyDescent="0.25">
      <c r="A8017" s="81" t="s">
        <v>17145</v>
      </c>
      <c r="B8017" s="81" t="s">
        <v>2715</v>
      </c>
      <c r="C8017" s="80">
        <v>12</v>
      </c>
    </row>
    <row r="8018" spans="1:3" x14ac:dyDescent="0.25">
      <c r="A8018" s="81" t="s">
        <v>17146</v>
      </c>
      <c r="B8018" s="81" t="s">
        <v>2714</v>
      </c>
      <c r="C8018" s="80">
        <v>48</v>
      </c>
    </row>
    <row r="8019" spans="1:3" x14ac:dyDescent="0.25">
      <c r="A8019" s="81" t="s">
        <v>17147</v>
      </c>
      <c r="B8019" s="81" t="s">
        <v>2713</v>
      </c>
      <c r="C8019" s="80">
        <v>10.199999999999999</v>
      </c>
    </row>
    <row r="8020" spans="1:3" x14ac:dyDescent="0.25">
      <c r="A8020" s="81" t="s">
        <v>17148</v>
      </c>
      <c r="B8020" s="81" t="s">
        <v>2712</v>
      </c>
      <c r="C8020" s="80">
        <v>42.4</v>
      </c>
    </row>
    <row r="8021" spans="1:3" x14ac:dyDescent="0.25">
      <c r="A8021" s="81" t="s">
        <v>17149</v>
      </c>
      <c r="B8021" s="81" t="s">
        <v>2711</v>
      </c>
      <c r="C8021" s="80">
        <v>126.56</v>
      </c>
    </row>
    <row r="8022" spans="1:3" x14ac:dyDescent="0.25">
      <c r="A8022" s="81" t="s">
        <v>17150</v>
      </c>
      <c r="B8022" s="81" t="s">
        <v>2710</v>
      </c>
      <c r="C8022" s="80">
        <v>88</v>
      </c>
    </row>
    <row r="8023" spans="1:3" x14ac:dyDescent="0.25">
      <c r="A8023" s="81" t="s">
        <v>17151</v>
      </c>
      <c r="B8023" s="81" t="s">
        <v>2709</v>
      </c>
      <c r="C8023" s="80">
        <v>90</v>
      </c>
    </row>
    <row r="8024" spans="1:3" x14ac:dyDescent="0.25">
      <c r="A8024" s="81" t="s">
        <v>17152</v>
      </c>
      <c r="B8024" s="81" t="s">
        <v>2708</v>
      </c>
      <c r="C8024" s="80">
        <v>8.23</v>
      </c>
    </row>
    <row r="8025" spans="1:3" x14ac:dyDescent="0.25">
      <c r="A8025" s="81" t="s">
        <v>17153</v>
      </c>
      <c r="B8025" s="81" t="s">
        <v>17154</v>
      </c>
      <c r="C8025" s="80">
        <v>250</v>
      </c>
    </row>
    <row r="8026" spans="1:3" x14ac:dyDescent="0.25">
      <c r="A8026" s="81" t="s">
        <v>17155</v>
      </c>
      <c r="B8026" s="81" t="s">
        <v>2707</v>
      </c>
      <c r="C8026" s="80">
        <v>88</v>
      </c>
    </row>
    <row r="8027" spans="1:3" x14ac:dyDescent="0.25">
      <c r="A8027" s="81" t="s">
        <v>17156</v>
      </c>
      <c r="B8027" s="81" t="s">
        <v>17157</v>
      </c>
      <c r="C8027" s="80">
        <v>69</v>
      </c>
    </row>
    <row r="8028" spans="1:3" x14ac:dyDescent="0.25">
      <c r="A8028" s="81" t="s">
        <v>17158</v>
      </c>
      <c r="B8028" s="81" t="s">
        <v>17159</v>
      </c>
      <c r="C8028" s="80">
        <v>0</v>
      </c>
    </row>
    <row r="8029" spans="1:3" x14ac:dyDescent="0.25">
      <c r="A8029" s="81" t="s">
        <v>17160</v>
      </c>
      <c r="B8029" s="81" t="s">
        <v>17161</v>
      </c>
      <c r="C8029" s="80">
        <v>40</v>
      </c>
    </row>
    <row r="8030" spans="1:3" x14ac:dyDescent="0.25">
      <c r="A8030" s="81" t="s">
        <v>17162</v>
      </c>
      <c r="B8030" s="81" t="s">
        <v>17163</v>
      </c>
      <c r="C8030" s="80">
        <v>40</v>
      </c>
    </row>
    <row r="8031" spans="1:3" x14ac:dyDescent="0.25">
      <c r="A8031" s="81" t="s">
        <v>17164</v>
      </c>
      <c r="B8031" s="81" t="s">
        <v>17165</v>
      </c>
      <c r="C8031" s="80">
        <v>25</v>
      </c>
    </row>
    <row r="8032" spans="1:3" x14ac:dyDescent="0.25">
      <c r="A8032" s="81" t="s">
        <v>17166</v>
      </c>
      <c r="B8032" s="81" t="s">
        <v>17167</v>
      </c>
      <c r="C8032" s="80">
        <v>40</v>
      </c>
    </row>
    <row r="8033" spans="1:3" x14ac:dyDescent="0.25">
      <c r="A8033" s="81" t="s">
        <v>17168</v>
      </c>
      <c r="B8033" s="81" t="s">
        <v>17169</v>
      </c>
      <c r="C8033" s="80">
        <v>0</v>
      </c>
    </row>
    <row r="8034" spans="1:3" x14ac:dyDescent="0.25">
      <c r="A8034" s="81" t="s">
        <v>17170</v>
      </c>
      <c r="B8034" s="81" t="s">
        <v>17171</v>
      </c>
      <c r="C8034" s="80">
        <v>48</v>
      </c>
    </row>
    <row r="8035" spans="1:3" x14ac:dyDescent="0.25">
      <c r="A8035" s="81" t="s">
        <v>17172</v>
      </c>
      <c r="B8035" s="81" t="s">
        <v>17173</v>
      </c>
      <c r="C8035" s="80">
        <v>70</v>
      </c>
    </row>
    <row r="8036" spans="1:3" x14ac:dyDescent="0.25">
      <c r="A8036" s="81" t="s">
        <v>17174</v>
      </c>
      <c r="B8036" s="81" t="s">
        <v>2706</v>
      </c>
      <c r="C8036" s="80">
        <v>142.5</v>
      </c>
    </row>
    <row r="8037" spans="1:3" x14ac:dyDescent="0.25">
      <c r="A8037" s="81" t="s">
        <v>17175</v>
      </c>
      <c r="B8037" s="81" t="s">
        <v>2705</v>
      </c>
      <c r="C8037" s="80">
        <v>100</v>
      </c>
    </row>
    <row r="8038" spans="1:3" x14ac:dyDescent="0.25">
      <c r="A8038" s="81" t="s">
        <v>17176</v>
      </c>
      <c r="B8038" s="81" t="s">
        <v>2704</v>
      </c>
      <c r="C8038" s="80">
        <v>18</v>
      </c>
    </row>
    <row r="8039" spans="1:3" x14ac:dyDescent="0.25">
      <c r="A8039" s="81" t="s">
        <v>17177</v>
      </c>
      <c r="B8039" s="81" t="s">
        <v>2703</v>
      </c>
      <c r="C8039" s="80">
        <v>24</v>
      </c>
    </row>
    <row r="8040" spans="1:3" x14ac:dyDescent="0.25">
      <c r="A8040" s="81" t="s">
        <v>17178</v>
      </c>
      <c r="B8040" s="81" t="s">
        <v>2702</v>
      </c>
      <c r="C8040" s="80">
        <v>22</v>
      </c>
    </row>
    <row r="8041" spans="1:3" x14ac:dyDescent="0.25">
      <c r="A8041" s="81" t="s">
        <v>17179</v>
      </c>
      <c r="B8041" s="81" t="s">
        <v>2701</v>
      </c>
      <c r="C8041" s="80">
        <v>130</v>
      </c>
    </row>
    <row r="8042" spans="1:3" x14ac:dyDescent="0.25">
      <c r="A8042" s="81" t="s">
        <v>17180</v>
      </c>
      <c r="B8042" s="81" t="s">
        <v>2700</v>
      </c>
      <c r="C8042" s="80">
        <v>30</v>
      </c>
    </row>
    <row r="8043" spans="1:3" x14ac:dyDescent="0.25">
      <c r="A8043" s="81" t="s">
        <v>17181</v>
      </c>
      <c r="B8043" s="81" t="s">
        <v>2699</v>
      </c>
      <c r="C8043" s="80">
        <v>30</v>
      </c>
    </row>
    <row r="8044" spans="1:3" x14ac:dyDescent="0.25">
      <c r="A8044" s="81" t="s">
        <v>17182</v>
      </c>
      <c r="B8044" s="81" t="s">
        <v>2698</v>
      </c>
      <c r="C8044" s="80">
        <v>30</v>
      </c>
    </row>
    <row r="8045" spans="1:3" x14ac:dyDescent="0.25">
      <c r="A8045" s="81" t="s">
        <v>17183</v>
      </c>
      <c r="B8045" s="81" t="s">
        <v>2697</v>
      </c>
      <c r="C8045" s="80">
        <v>7.74</v>
      </c>
    </row>
    <row r="8046" spans="1:3" x14ac:dyDescent="0.25">
      <c r="A8046" s="81" t="s">
        <v>17184</v>
      </c>
      <c r="B8046" s="81" t="s">
        <v>2696</v>
      </c>
      <c r="C8046" s="80">
        <v>27</v>
      </c>
    </row>
    <row r="8047" spans="1:3" x14ac:dyDescent="0.25">
      <c r="A8047" s="81" t="s">
        <v>17185</v>
      </c>
      <c r="B8047" s="81" t="s">
        <v>2695</v>
      </c>
      <c r="C8047" s="80">
        <v>27</v>
      </c>
    </row>
    <row r="8048" spans="1:3" x14ac:dyDescent="0.25">
      <c r="A8048" s="81" t="s">
        <v>17186</v>
      </c>
      <c r="B8048" s="81" t="s">
        <v>2694</v>
      </c>
      <c r="C8048" s="80">
        <v>50</v>
      </c>
    </row>
    <row r="8049" spans="1:3" x14ac:dyDescent="0.25">
      <c r="A8049" s="81" t="s">
        <v>17187</v>
      </c>
      <c r="B8049" s="81" t="s">
        <v>2693</v>
      </c>
      <c r="C8049" s="80">
        <v>10.7</v>
      </c>
    </row>
    <row r="8050" spans="1:3" x14ac:dyDescent="0.25">
      <c r="A8050" s="81" t="s">
        <v>17188</v>
      </c>
      <c r="B8050" s="81" t="s">
        <v>2692</v>
      </c>
      <c r="C8050" s="80">
        <v>17.079999999999998</v>
      </c>
    </row>
    <row r="8051" spans="1:3" x14ac:dyDescent="0.25">
      <c r="A8051" s="81" t="s">
        <v>17189</v>
      </c>
      <c r="B8051" s="81" t="s">
        <v>2691</v>
      </c>
      <c r="C8051" s="80">
        <v>29.86</v>
      </c>
    </row>
    <row r="8052" spans="1:3" x14ac:dyDescent="0.25">
      <c r="A8052" s="81" t="s">
        <v>17190</v>
      </c>
      <c r="B8052" s="81" t="s">
        <v>2690</v>
      </c>
      <c r="C8052" s="80">
        <v>11.94</v>
      </c>
    </row>
    <row r="8053" spans="1:3" x14ac:dyDescent="0.25">
      <c r="A8053" s="81" t="s">
        <v>17191</v>
      </c>
      <c r="B8053" s="81" t="s">
        <v>2689</v>
      </c>
      <c r="C8053" s="80">
        <v>105</v>
      </c>
    </row>
    <row r="8054" spans="1:3" x14ac:dyDescent="0.25">
      <c r="A8054" s="81" t="s">
        <v>17192</v>
      </c>
      <c r="B8054" s="81" t="s">
        <v>2688</v>
      </c>
      <c r="C8054" s="80">
        <v>8.5399999999999991</v>
      </c>
    </row>
    <row r="8055" spans="1:3" x14ac:dyDescent="0.25">
      <c r="A8055" s="81" t="s">
        <v>17193</v>
      </c>
      <c r="B8055" s="81" t="s">
        <v>2687</v>
      </c>
      <c r="C8055" s="80">
        <v>21.2</v>
      </c>
    </row>
    <row r="8056" spans="1:3" x14ac:dyDescent="0.25">
      <c r="A8056" s="81" t="s">
        <v>17194</v>
      </c>
      <c r="B8056" s="81" t="s">
        <v>2686</v>
      </c>
      <c r="C8056" s="80">
        <v>7.8</v>
      </c>
    </row>
    <row r="8057" spans="1:3" x14ac:dyDescent="0.25">
      <c r="A8057" s="81" t="s">
        <v>17195</v>
      </c>
      <c r="B8057" s="81" t="s">
        <v>2685</v>
      </c>
      <c r="C8057" s="80">
        <v>56.33</v>
      </c>
    </row>
    <row r="8058" spans="1:3" x14ac:dyDescent="0.25">
      <c r="A8058" s="81" t="s">
        <v>17196</v>
      </c>
      <c r="B8058" s="81" t="s">
        <v>2684</v>
      </c>
      <c r="C8058" s="80">
        <v>15.79</v>
      </c>
    </row>
    <row r="8059" spans="1:3" x14ac:dyDescent="0.25">
      <c r="A8059" s="81" t="s">
        <v>17197</v>
      </c>
      <c r="B8059" s="81" t="s">
        <v>2683</v>
      </c>
      <c r="C8059" s="80">
        <v>15.79</v>
      </c>
    </row>
    <row r="8060" spans="1:3" x14ac:dyDescent="0.25">
      <c r="A8060" s="81" t="s">
        <v>17198</v>
      </c>
      <c r="B8060" s="81" t="s">
        <v>2682</v>
      </c>
      <c r="C8060" s="80">
        <v>15.79</v>
      </c>
    </row>
    <row r="8061" spans="1:3" x14ac:dyDescent="0.25">
      <c r="A8061" s="81" t="s">
        <v>17199</v>
      </c>
      <c r="B8061" s="81" t="s">
        <v>2681</v>
      </c>
      <c r="C8061" s="80">
        <v>122.5</v>
      </c>
    </row>
    <row r="8062" spans="1:3" x14ac:dyDescent="0.25">
      <c r="A8062" s="81" t="s">
        <v>17200</v>
      </c>
      <c r="B8062" s="81" t="s">
        <v>2680</v>
      </c>
      <c r="C8062" s="80">
        <v>26.85</v>
      </c>
    </row>
    <row r="8063" spans="1:3" x14ac:dyDescent="0.25">
      <c r="A8063" s="81" t="s">
        <v>17201</v>
      </c>
      <c r="B8063" s="81" t="s">
        <v>2679</v>
      </c>
      <c r="C8063" s="80">
        <v>19.75</v>
      </c>
    </row>
    <row r="8064" spans="1:3" x14ac:dyDescent="0.25">
      <c r="A8064" s="81" t="s">
        <v>17202</v>
      </c>
      <c r="B8064" s="81" t="s">
        <v>2678</v>
      </c>
      <c r="C8064" s="80">
        <v>18.25</v>
      </c>
    </row>
    <row r="8065" spans="1:3" x14ac:dyDescent="0.25">
      <c r="A8065" s="81" t="s">
        <v>17203</v>
      </c>
      <c r="B8065" s="81" t="s">
        <v>2677</v>
      </c>
      <c r="C8065" s="80">
        <v>95.1</v>
      </c>
    </row>
    <row r="8066" spans="1:3" x14ac:dyDescent="0.25">
      <c r="A8066" s="81" t="s">
        <v>17204</v>
      </c>
      <c r="B8066" s="81" t="s">
        <v>2676</v>
      </c>
      <c r="C8066" s="80">
        <v>35</v>
      </c>
    </row>
    <row r="8067" spans="1:3" x14ac:dyDescent="0.25">
      <c r="A8067" s="81" t="s">
        <v>17205</v>
      </c>
      <c r="B8067" s="81" t="s">
        <v>2675</v>
      </c>
      <c r="C8067" s="80">
        <v>193.17</v>
      </c>
    </row>
    <row r="8068" spans="1:3" x14ac:dyDescent="0.25">
      <c r="A8068" s="81" t="s">
        <v>17206</v>
      </c>
      <c r="B8068" s="81" t="s">
        <v>2674</v>
      </c>
      <c r="C8068" s="80">
        <v>93.19</v>
      </c>
    </row>
    <row r="8069" spans="1:3" x14ac:dyDescent="0.25">
      <c r="A8069" s="81" t="s">
        <v>17207</v>
      </c>
      <c r="B8069" s="81" t="s">
        <v>2673</v>
      </c>
      <c r="C8069" s="80">
        <v>93.95</v>
      </c>
    </row>
    <row r="8070" spans="1:3" x14ac:dyDescent="0.25">
      <c r="A8070" s="81" t="s">
        <v>17208</v>
      </c>
      <c r="B8070" s="81" t="s">
        <v>2672</v>
      </c>
      <c r="C8070" s="80">
        <v>194</v>
      </c>
    </row>
    <row r="8071" spans="1:3" x14ac:dyDescent="0.25">
      <c r="A8071" s="81" t="s">
        <v>17209</v>
      </c>
      <c r="B8071" s="81" t="s">
        <v>2671</v>
      </c>
      <c r="C8071" s="80">
        <v>28</v>
      </c>
    </row>
    <row r="8072" spans="1:3" x14ac:dyDescent="0.25">
      <c r="A8072" s="81" t="s">
        <v>17210</v>
      </c>
      <c r="B8072" s="81" t="s">
        <v>2670</v>
      </c>
      <c r="C8072" s="80">
        <v>75</v>
      </c>
    </row>
    <row r="8073" spans="1:3" x14ac:dyDescent="0.25">
      <c r="A8073" s="81" t="s">
        <v>17211</v>
      </c>
      <c r="B8073" s="81" t="s">
        <v>2669</v>
      </c>
      <c r="C8073" s="80">
        <v>180</v>
      </c>
    </row>
    <row r="8074" spans="1:3" x14ac:dyDescent="0.25">
      <c r="A8074" s="81" t="s">
        <v>17212</v>
      </c>
      <c r="B8074" s="81" t="s">
        <v>2668</v>
      </c>
      <c r="C8074" s="80">
        <v>285</v>
      </c>
    </row>
    <row r="8075" spans="1:3" x14ac:dyDescent="0.25">
      <c r="A8075" s="81" t="s">
        <v>17213</v>
      </c>
      <c r="B8075" s="81" t="s">
        <v>2667</v>
      </c>
      <c r="C8075" s="80">
        <v>10.25</v>
      </c>
    </row>
    <row r="8076" spans="1:3" x14ac:dyDescent="0.25">
      <c r="A8076" s="81" t="s">
        <v>17214</v>
      </c>
      <c r="B8076" s="81" t="s">
        <v>2666</v>
      </c>
      <c r="C8076" s="80">
        <v>10.25</v>
      </c>
    </row>
    <row r="8077" spans="1:3" x14ac:dyDescent="0.25">
      <c r="A8077" s="81" t="s">
        <v>17215</v>
      </c>
      <c r="B8077" s="81" t="s">
        <v>2665</v>
      </c>
      <c r="C8077" s="80">
        <v>10.25</v>
      </c>
    </row>
    <row r="8078" spans="1:3" x14ac:dyDescent="0.25">
      <c r="A8078" s="81" t="s">
        <v>17216</v>
      </c>
      <c r="B8078" s="81" t="s">
        <v>2664</v>
      </c>
      <c r="C8078" s="80">
        <v>16.53</v>
      </c>
    </row>
    <row r="8079" spans="1:3" x14ac:dyDescent="0.25">
      <c r="A8079" s="81" t="s">
        <v>17217</v>
      </c>
      <c r="B8079" s="81" t="s">
        <v>2663</v>
      </c>
      <c r="C8079" s="80">
        <v>11</v>
      </c>
    </row>
    <row r="8080" spans="1:3" x14ac:dyDescent="0.25">
      <c r="A8080" s="81" t="s">
        <v>17218</v>
      </c>
      <c r="B8080" s="81" t="s">
        <v>2662</v>
      </c>
      <c r="C8080" s="80">
        <v>6.32</v>
      </c>
    </row>
    <row r="8081" spans="1:3" x14ac:dyDescent="0.25">
      <c r="A8081" s="81" t="s">
        <v>17219</v>
      </c>
      <c r="B8081" s="81" t="s">
        <v>2661</v>
      </c>
      <c r="C8081" s="80">
        <v>10</v>
      </c>
    </row>
    <row r="8082" spans="1:3" x14ac:dyDescent="0.25">
      <c r="A8082" s="81" t="s">
        <v>17220</v>
      </c>
      <c r="B8082" s="81" t="s">
        <v>2660</v>
      </c>
      <c r="C8082" s="80">
        <v>10</v>
      </c>
    </row>
    <row r="8083" spans="1:3" x14ac:dyDescent="0.25">
      <c r="A8083" s="81" t="s">
        <v>17221</v>
      </c>
      <c r="B8083" s="81" t="s">
        <v>2659</v>
      </c>
      <c r="C8083" s="80">
        <v>11.31</v>
      </c>
    </row>
    <row r="8084" spans="1:3" x14ac:dyDescent="0.25">
      <c r="A8084" s="81" t="s">
        <v>17222</v>
      </c>
      <c r="B8084" s="81" t="s">
        <v>2658</v>
      </c>
      <c r="C8084" s="80">
        <v>60</v>
      </c>
    </row>
    <row r="8085" spans="1:3" x14ac:dyDescent="0.25">
      <c r="A8085" s="81" t="s">
        <v>17223</v>
      </c>
      <c r="B8085" s="81" t="s">
        <v>2657</v>
      </c>
      <c r="C8085" s="80">
        <v>70</v>
      </c>
    </row>
    <row r="8086" spans="1:3" x14ac:dyDescent="0.25">
      <c r="A8086" s="81" t="s">
        <v>17224</v>
      </c>
      <c r="B8086" s="81" t="s">
        <v>2656</v>
      </c>
      <c r="C8086" s="80">
        <v>47.25</v>
      </c>
    </row>
    <row r="8087" spans="1:3" x14ac:dyDescent="0.25">
      <c r="A8087" s="81" t="s">
        <v>17225</v>
      </c>
      <c r="B8087" s="81" t="s">
        <v>2655</v>
      </c>
      <c r="C8087" s="80">
        <v>10</v>
      </c>
    </row>
    <row r="8088" spans="1:3" x14ac:dyDescent="0.25">
      <c r="A8088" s="81" t="s">
        <v>17226</v>
      </c>
      <c r="B8088" s="81" t="s">
        <v>2654</v>
      </c>
      <c r="C8088" s="80">
        <v>47.25</v>
      </c>
    </row>
    <row r="8089" spans="1:3" x14ac:dyDescent="0.25">
      <c r="A8089" s="81" t="s">
        <v>17227</v>
      </c>
      <c r="B8089" s="81" t="s">
        <v>2653</v>
      </c>
      <c r="C8089" s="80">
        <v>10</v>
      </c>
    </row>
    <row r="8090" spans="1:3" x14ac:dyDescent="0.25">
      <c r="A8090" s="81" t="s">
        <v>17228</v>
      </c>
      <c r="B8090" s="81" t="s">
        <v>2652</v>
      </c>
      <c r="C8090" s="80">
        <v>54.6</v>
      </c>
    </row>
    <row r="8091" spans="1:3" x14ac:dyDescent="0.25">
      <c r="A8091" s="81" t="s">
        <v>17229</v>
      </c>
      <c r="B8091" s="81" t="s">
        <v>2651</v>
      </c>
      <c r="C8091" s="80">
        <v>10</v>
      </c>
    </row>
    <row r="8092" spans="1:3" x14ac:dyDescent="0.25">
      <c r="A8092" s="81" t="s">
        <v>17230</v>
      </c>
      <c r="B8092" s="81" t="s">
        <v>2650</v>
      </c>
      <c r="C8092" s="80">
        <v>54.6</v>
      </c>
    </row>
    <row r="8093" spans="1:3" x14ac:dyDescent="0.25">
      <c r="A8093" s="81" t="s">
        <v>17231</v>
      </c>
      <c r="B8093" s="81" t="s">
        <v>2649</v>
      </c>
      <c r="C8093" s="80">
        <v>10</v>
      </c>
    </row>
    <row r="8094" spans="1:3" x14ac:dyDescent="0.25">
      <c r="A8094" s="81" t="s">
        <v>17232</v>
      </c>
      <c r="B8094" s="81" t="s">
        <v>2648</v>
      </c>
      <c r="C8094" s="80">
        <v>7.56</v>
      </c>
    </row>
    <row r="8095" spans="1:3" x14ac:dyDescent="0.25">
      <c r="A8095" s="81" t="s">
        <v>17233</v>
      </c>
      <c r="B8095" s="81" t="s">
        <v>2647</v>
      </c>
      <c r="C8095" s="80">
        <v>7.56</v>
      </c>
    </row>
    <row r="8096" spans="1:3" x14ac:dyDescent="0.25">
      <c r="A8096" s="81" t="s">
        <v>17234</v>
      </c>
      <c r="B8096" s="81" t="s">
        <v>2646</v>
      </c>
      <c r="C8096" s="80">
        <v>17.5</v>
      </c>
    </row>
    <row r="8097" spans="1:3" x14ac:dyDescent="0.25">
      <c r="A8097" s="81" t="s">
        <v>17235</v>
      </c>
      <c r="B8097" s="81" t="s">
        <v>2645</v>
      </c>
      <c r="C8097" s="80">
        <v>17.5</v>
      </c>
    </row>
    <row r="8098" spans="1:3" x14ac:dyDescent="0.25">
      <c r="A8098" s="81" t="s">
        <v>17236</v>
      </c>
      <c r="B8098" s="81" t="s">
        <v>2644</v>
      </c>
      <c r="C8098" s="80">
        <v>11.29</v>
      </c>
    </row>
    <row r="8099" spans="1:3" x14ac:dyDescent="0.25">
      <c r="A8099" s="81" t="s">
        <v>17237</v>
      </c>
      <c r="B8099" s="81" t="s">
        <v>2643</v>
      </c>
      <c r="C8099" s="80">
        <v>15</v>
      </c>
    </row>
    <row r="8100" spans="1:3" x14ac:dyDescent="0.25">
      <c r="A8100" s="81" t="s">
        <v>17238</v>
      </c>
      <c r="B8100" s="81" t="s">
        <v>2642</v>
      </c>
      <c r="C8100" s="80">
        <v>34.4</v>
      </c>
    </row>
    <row r="8101" spans="1:3" x14ac:dyDescent="0.25">
      <c r="A8101" s="81" t="s">
        <v>17239</v>
      </c>
      <c r="B8101" s="81" t="s">
        <v>2641</v>
      </c>
      <c r="C8101" s="80">
        <v>31.4</v>
      </c>
    </row>
    <row r="8102" spans="1:3" x14ac:dyDescent="0.25">
      <c r="A8102" s="81" t="s">
        <v>17240</v>
      </c>
      <c r="B8102" s="81" t="s">
        <v>2640</v>
      </c>
      <c r="C8102" s="80">
        <v>20</v>
      </c>
    </row>
    <row r="8103" spans="1:3" x14ac:dyDescent="0.25">
      <c r="A8103" s="81" t="s">
        <v>17241</v>
      </c>
      <c r="B8103" s="81" t="s">
        <v>2639</v>
      </c>
      <c r="C8103" s="80">
        <v>97.5</v>
      </c>
    </row>
    <row r="8104" spans="1:3" x14ac:dyDescent="0.25">
      <c r="A8104" s="81" t="s">
        <v>17242</v>
      </c>
      <c r="B8104" s="81" t="s">
        <v>2638</v>
      </c>
      <c r="C8104" s="80">
        <v>75</v>
      </c>
    </row>
    <row r="8105" spans="1:3" x14ac:dyDescent="0.25">
      <c r="A8105" s="81" t="s">
        <v>17243</v>
      </c>
      <c r="B8105" s="81" t="s">
        <v>2637</v>
      </c>
      <c r="C8105" s="80">
        <v>14.4</v>
      </c>
    </row>
    <row r="8106" spans="1:3" x14ac:dyDescent="0.25">
      <c r="A8106" s="81" t="s">
        <v>17244</v>
      </c>
      <c r="B8106" s="81" t="s">
        <v>2636</v>
      </c>
      <c r="C8106" s="80">
        <v>35</v>
      </c>
    </row>
    <row r="8107" spans="1:3" x14ac:dyDescent="0.25">
      <c r="A8107" s="81" t="s">
        <v>17245</v>
      </c>
      <c r="B8107" s="81" t="s">
        <v>2635</v>
      </c>
      <c r="C8107" s="80">
        <v>35</v>
      </c>
    </row>
    <row r="8108" spans="1:3" x14ac:dyDescent="0.25">
      <c r="A8108" s="81" t="s">
        <v>17246</v>
      </c>
      <c r="B8108" s="81" t="s">
        <v>2634</v>
      </c>
      <c r="C8108" s="80">
        <v>25.85</v>
      </c>
    </row>
    <row r="8109" spans="1:3" x14ac:dyDescent="0.25">
      <c r="A8109" s="81" t="s">
        <v>17247</v>
      </c>
      <c r="B8109" s="81" t="s">
        <v>2633</v>
      </c>
      <c r="C8109" s="80">
        <v>24</v>
      </c>
    </row>
    <row r="8110" spans="1:3" x14ac:dyDescent="0.25">
      <c r="A8110" s="81" t="s">
        <v>17248</v>
      </c>
      <c r="B8110" s="81" t="s">
        <v>2632</v>
      </c>
      <c r="C8110" s="80">
        <v>0</v>
      </c>
    </row>
    <row r="8111" spans="1:3" x14ac:dyDescent="0.25">
      <c r="A8111" s="81" t="s">
        <v>17249</v>
      </c>
      <c r="B8111" s="81" t="s">
        <v>17250</v>
      </c>
      <c r="C8111" s="80">
        <v>0</v>
      </c>
    </row>
    <row r="8112" spans="1:3" x14ac:dyDescent="0.25">
      <c r="A8112" s="81" t="s">
        <v>17251</v>
      </c>
      <c r="B8112" s="81" t="s">
        <v>17252</v>
      </c>
      <c r="C8112" s="80">
        <v>0</v>
      </c>
    </row>
    <row r="8113" spans="1:3" x14ac:dyDescent="0.25">
      <c r="A8113" s="81" t="s">
        <v>17253</v>
      </c>
      <c r="B8113" s="81" t="s">
        <v>17254</v>
      </c>
      <c r="C8113" s="80">
        <v>0</v>
      </c>
    </row>
    <row r="8114" spans="1:3" x14ac:dyDescent="0.25">
      <c r="A8114" s="81" t="s">
        <v>17255</v>
      </c>
      <c r="B8114" s="81" t="s">
        <v>2631</v>
      </c>
      <c r="C8114" s="80">
        <v>0</v>
      </c>
    </row>
    <row r="8115" spans="1:3" x14ac:dyDescent="0.25">
      <c r="A8115" s="81" t="s">
        <v>17256</v>
      </c>
      <c r="B8115" s="81" t="s">
        <v>2630</v>
      </c>
      <c r="C8115" s="80">
        <v>0</v>
      </c>
    </row>
    <row r="8116" spans="1:3" x14ac:dyDescent="0.25">
      <c r="A8116" s="81" t="s">
        <v>17257</v>
      </c>
      <c r="B8116" s="81" t="s">
        <v>2629</v>
      </c>
      <c r="C8116" s="80">
        <v>0</v>
      </c>
    </row>
    <row r="8117" spans="1:3" x14ac:dyDescent="0.25">
      <c r="A8117" s="81" t="s">
        <v>17258</v>
      </c>
      <c r="B8117" s="81" t="s">
        <v>2628</v>
      </c>
      <c r="C8117" s="80">
        <v>0</v>
      </c>
    </row>
    <row r="8118" spans="1:3" x14ac:dyDescent="0.25">
      <c r="A8118" s="81" t="s">
        <v>17259</v>
      </c>
      <c r="B8118" s="81" t="s">
        <v>2627</v>
      </c>
      <c r="C8118" s="80">
        <v>0</v>
      </c>
    </row>
    <row r="8119" spans="1:3" x14ac:dyDescent="0.25">
      <c r="A8119" s="81" t="s">
        <v>17260</v>
      </c>
      <c r="B8119" s="81" t="s">
        <v>2626</v>
      </c>
      <c r="C8119" s="80">
        <v>0</v>
      </c>
    </row>
    <row r="8120" spans="1:3" x14ac:dyDescent="0.25">
      <c r="A8120" s="81" t="s">
        <v>17261</v>
      </c>
      <c r="B8120" s="81" t="s">
        <v>2625</v>
      </c>
      <c r="C8120" s="80">
        <v>0</v>
      </c>
    </row>
    <row r="8121" spans="1:3" x14ac:dyDescent="0.25">
      <c r="A8121" s="81" t="s">
        <v>17262</v>
      </c>
      <c r="B8121" s="81" t="s">
        <v>2624</v>
      </c>
      <c r="C8121" s="80">
        <v>0</v>
      </c>
    </row>
    <row r="8122" spans="1:3" x14ac:dyDescent="0.25">
      <c r="A8122" s="81" t="s">
        <v>17263</v>
      </c>
      <c r="B8122" s="81" t="s">
        <v>2623</v>
      </c>
      <c r="C8122" s="80">
        <v>0</v>
      </c>
    </row>
    <row r="8123" spans="1:3" x14ac:dyDescent="0.25">
      <c r="A8123" s="81" t="s">
        <v>17264</v>
      </c>
      <c r="B8123" s="81" t="s">
        <v>2622</v>
      </c>
      <c r="C8123" s="80">
        <v>0</v>
      </c>
    </row>
    <row r="8124" spans="1:3" x14ac:dyDescent="0.25">
      <c r="A8124" s="81" t="s">
        <v>17265</v>
      </c>
      <c r="B8124" s="81" t="s">
        <v>2621</v>
      </c>
      <c r="C8124" s="80">
        <v>0</v>
      </c>
    </row>
    <row r="8125" spans="1:3" x14ac:dyDescent="0.25">
      <c r="A8125" s="81" t="s">
        <v>17266</v>
      </c>
      <c r="B8125" s="81" t="s">
        <v>2620</v>
      </c>
      <c r="C8125" s="80">
        <v>0</v>
      </c>
    </row>
    <row r="8126" spans="1:3" x14ac:dyDescent="0.25">
      <c r="A8126" s="81" t="s">
        <v>17267</v>
      </c>
      <c r="B8126" s="81" t="s">
        <v>2619</v>
      </c>
      <c r="C8126" s="80">
        <v>0</v>
      </c>
    </row>
    <row r="8127" spans="1:3" x14ac:dyDescent="0.25">
      <c r="A8127" s="81" t="s">
        <v>17268</v>
      </c>
      <c r="B8127" s="81" t="s">
        <v>2618</v>
      </c>
      <c r="C8127" s="80">
        <v>0</v>
      </c>
    </row>
    <row r="8128" spans="1:3" x14ac:dyDescent="0.25">
      <c r="A8128" s="81" t="s">
        <v>17269</v>
      </c>
      <c r="B8128" s="81" t="s">
        <v>2617</v>
      </c>
      <c r="C8128" s="80">
        <v>0</v>
      </c>
    </row>
    <row r="8129" spans="1:3" x14ac:dyDescent="0.25">
      <c r="A8129" s="81" t="s">
        <v>17270</v>
      </c>
      <c r="B8129" s="81" t="s">
        <v>2616</v>
      </c>
      <c r="C8129" s="80">
        <v>0</v>
      </c>
    </row>
    <row r="8130" spans="1:3" x14ac:dyDescent="0.25">
      <c r="A8130" s="81" t="s">
        <v>17271</v>
      </c>
      <c r="B8130" s="81" t="s">
        <v>2615</v>
      </c>
      <c r="C8130" s="80">
        <v>0</v>
      </c>
    </row>
    <row r="8131" spans="1:3" x14ac:dyDescent="0.25">
      <c r="A8131" s="81" t="s">
        <v>17272</v>
      </c>
      <c r="B8131" s="81" t="s">
        <v>2614</v>
      </c>
      <c r="C8131" s="80">
        <v>37.15</v>
      </c>
    </row>
    <row r="8132" spans="1:3" x14ac:dyDescent="0.25">
      <c r="A8132" s="81" t="s">
        <v>17273</v>
      </c>
      <c r="B8132" s="81" t="s">
        <v>2613</v>
      </c>
      <c r="C8132" s="80">
        <v>0</v>
      </c>
    </row>
    <row r="8133" spans="1:3" x14ac:dyDescent="0.25">
      <c r="A8133" s="81" t="s">
        <v>17274</v>
      </c>
      <c r="B8133" s="81" t="s">
        <v>2612</v>
      </c>
      <c r="C8133" s="80">
        <v>0</v>
      </c>
    </row>
    <row r="8134" spans="1:3" x14ac:dyDescent="0.25">
      <c r="A8134" s="81" t="s">
        <v>17275</v>
      </c>
      <c r="B8134" s="81" t="s">
        <v>2611</v>
      </c>
      <c r="C8134" s="80">
        <v>0</v>
      </c>
    </row>
    <row r="8135" spans="1:3" x14ac:dyDescent="0.25">
      <c r="A8135" s="81" t="s">
        <v>17276</v>
      </c>
      <c r="B8135" s="81" t="s">
        <v>2610</v>
      </c>
      <c r="C8135" s="80">
        <v>0</v>
      </c>
    </row>
    <row r="8136" spans="1:3" x14ac:dyDescent="0.25">
      <c r="A8136" s="81" t="s">
        <v>17277</v>
      </c>
      <c r="B8136" s="81" t="s">
        <v>2609</v>
      </c>
      <c r="C8136" s="80">
        <v>75.17</v>
      </c>
    </row>
    <row r="8137" spans="1:3" x14ac:dyDescent="0.25">
      <c r="A8137" s="81" t="s">
        <v>17278</v>
      </c>
      <c r="B8137" s="81" t="s">
        <v>2608</v>
      </c>
      <c r="C8137" s="80">
        <v>119.7</v>
      </c>
    </row>
    <row r="8138" spans="1:3" x14ac:dyDescent="0.25">
      <c r="A8138" s="81" t="s">
        <v>17279</v>
      </c>
      <c r="B8138" s="81" t="s">
        <v>2607</v>
      </c>
      <c r="C8138" s="80">
        <v>119.7</v>
      </c>
    </row>
    <row r="8139" spans="1:3" x14ac:dyDescent="0.25">
      <c r="A8139" s="81" t="s">
        <v>17280</v>
      </c>
      <c r="B8139" s="81" t="s">
        <v>2606</v>
      </c>
      <c r="C8139" s="80">
        <v>165</v>
      </c>
    </row>
    <row r="8140" spans="1:3" x14ac:dyDescent="0.25">
      <c r="A8140" s="81" t="s">
        <v>17281</v>
      </c>
      <c r="B8140" s="81" t="s">
        <v>2605</v>
      </c>
      <c r="C8140" s="80">
        <v>90</v>
      </c>
    </row>
    <row r="8141" spans="1:3" x14ac:dyDescent="0.25">
      <c r="A8141" s="81" t="s">
        <v>17282</v>
      </c>
      <c r="B8141" s="81" t="s">
        <v>2604</v>
      </c>
      <c r="C8141" s="80">
        <v>8.75</v>
      </c>
    </row>
    <row r="8142" spans="1:3" x14ac:dyDescent="0.25">
      <c r="A8142" s="81" t="s">
        <v>17283</v>
      </c>
      <c r="B8142" s="81" t="s">
        <v>2603</v>
      </c>
      <c r="C8142" s="80">
        <v>13.76</v>
      </c>
    </row>
    <row r="8143" spans="1:3" x14ac:dyDescent="0.25">
      <c r="A8143" s="81" t="s">
        <v>17284</v>
      </c>
      <c r="B8143" s="81" t="s">
        <v>2602</v>
      </c>
      <c r="C8143" s="80">
        <v>13.76</v>
      </c>
    </row>
    <row r="8144" spans="1:3" x14ac:dyDescent="0.25">
      <c r="A8144" s="81" t="s">
        <v>17285</v>
      </c>
      <c r="B8144" s="81" t="s">
        <v>2601</v>
      </c>
      <c r="C8144" s="80">
        <v>27.34</v>
      </c>
    </row>
    <row r="8145" spans="1:3" x14ac:dyDescent="0.25">
      <c r="A8145" s="81" t="s">
        <v>17286</v>
      </c>
      <c r="B8145" s="81" t="s">
        <v>2600</v>
      </c>
      <c r="C8145" s="80">
        <v>10.63</v>
      </c>
    </row>
    <row r="8146" spans="1:3" x14ac:dyDescent="0.25">
      <c r="A8146" s="81" t="s">
        <v>17287</v>
      </c>
      <c r="B8146" s="81" t="s">
        <v>2599</v>
      </c>
      <c r="C8146" s="80">
        <v>10.63</v>
      </c>
    </row>
    <row r="8147" spans="1:3" x14ac:dyDescent="0.25">
      <c r="A8147" s="81" t="s">
        <v>17288</v>
      </c>
      <c r="B8147" s="81" t="s">
        <v>2598</v>
      </c>
      <c r="C8147" s="80">
        <v>10.62</v>
      </c>
    </row>
    <row r="8148" spans="1:3" x14ac:dyDescent="0.25">
      <c r="A8148" s="81" t="s">
        <v>17289</v>
      </c>
      <c r="B8148" s="81" t="s">
        <v>2597</v>
      </c>
      <c r="C8148" s="80">
        <v>10.62</v>
      </c>
    </row>
    <row r="8149" spans="1:3" x14ac:dyDescent="0.25">
      <c r="A8149" s="81" t="s">
        <v>17290</v>
      </c>
      <c r="B8149" s="81" t="s">
        <v>2596</v>
      </c>
      <c r="C8149" s="80">
        <v>31</v>
      </c>
    </row>
    <row r="8150" spans="1:3" x14ac:dyDescent="0.25">
      <c r="A8150" s="81" t="s">
        <v>17291</v>
      </c>
      <c r="B8150" s="81" t="s">
        <v>2595</v>
      </c>
      <c r="C8150" s="80">
        <v>75</v>
      </c>
    </row>
    <row r="8151" spans="1:3" x14ac:dyDescent="0.25">
      <c r="A8151" s="81" t="s">
        <v>17292</v>
      </c>
      <c r="B8151" s="81" t="s">
        <v>2594</v>
      </c>
      <c r="C8151" s="80">
        <v>45</v>
      </c>
    </row>
    <row r="8152" spans="1:3" x14ac:dyDescent="0.25">
      <c r="A8152" s="81" t="s">
        <v>17293</v>
      </c>
      <c r="B8152" s="81" t="s">
        <v>2593</v>
      </c>
      <c r="C8152" s="80">
        <v>22</v>
      </c>
    </row>
    <row r="8153" spans="1:3" x14ac:dyDescent="0.25">
      <c r="A8153" s="81" t="s">
        <v>17294</v>
      </c>
      <c r="B8153" s="81" t="s">
        <v>2592</v>
      </c>
      <c r="C8153" s="80">
        <v>125</v>
      </c>
    </row>
    <row r="8154" spans="1:3" x14ac:dyDescent="0.25">
      <c r="A8154" s="81" t="s">
        <v>17295</v>
      </c>
      <c r="B8154" s="81" t="s">
        <v>2591</v>
      </c>
      <c r="C8154" s="80">
        <v>100</v>
      </c>
    </row>
    <row r="8155" spans="1:3" x14ac:dyDescent="0.25">
      <c r="A8155" s="81" t="s">
        <v>17296</v>
      </c>
      <c r="B8155" s="81" t="s">
        <v>2590</v>
      </c>
      <c r="C8155" s="80">
        <v>29.93</v>
      </c>
    </row>
    <row r="8156" spans="1:3" x14ac:dyDescent="0.25">
      <c r="A8156" s="81" t="s">
        <v>17297</v>
      </c>
      <c r="B8156" s="81" t="s">
        <v>2589</v>
      </c>
      <c r="C8156" s="80">
        <v>28.51</v>
      </c>
    </row>
    <row r="8157" spans="1:3" x14ac:dyDescent="0.25">
      <c r="A8157" s="81" t="s">
        <v>17298</v>
      </c>
      <c r="B8157" s="81" t="s">
        <v>2588</v>
      </c>
      <c r="C8157" s="80">
        <v>56.11</v>
      </c>
    </row>
    <row r="8158" spans="1:3" x14ac:dyDescent="0.25">
      <c r="A8158" s="81" t="s">
        <v>17299</v>
      </c>
      <c r="B8158" s="81" t="s">
        <v>2587</v>
      </c>
      <c r="C8158" s="80">
        <v>24.41</v>
      </c>
    </row>
    <row r="8159" spans="1:3" x14ac:dyDescent="0.25">
      <c r="A8159" s="81" t="s">
        <v>17300</v>
      </c>
      <c r="B8159" s="81" t="s">
        <v>2586</v>
      </c>
      <c r="C8159" s="80">
        <v>60</v>
      </c>
    </row>
    <row r="8160" spans="1:3" x14ac:dyDescent="0.25">
      <c r="A8160" s="81" t="s">
        <v>17301</v>
      </c>
      <c r="B8160" s="81" t="s">
        <v>2585</v>
      </c>
      <c r="C8160" s="80">
        <v>271</v>
      </c>
    </row>
    <row r="8161" spans="1:3" x14ac:dyDescent="0.25">
      <c r="A8161" s="81" t="s">
        <v>17302</v>
      </c>
      <c r="B8161" s="81" t="s">
        <v>2584</v>
      </c>
      <c r="C8161" s="80">
        <v>61</v>
      </c>
    </row>
    <row r="8162" spans="1:3" x14ac:dyDescent="0.25">
      <c r="A8162" s="81" t="s">
        <v>17303</v>
      </c>
      <c r="B8162" s="81" t="s">
        <v>2583</v>
      </c>
      <c r="C8162" s="80">
        <v>248</v>
      </c>
    </row>
    <row r="8163" spans="1:3" x14ac:dyDescent="0.25">
      <c r="A8163" s="81" t="s">
        <v>17304</v>
      </c>
      <c r="B8163" s="81" t="s">
        <v>2582</v>
      </c>
      <c r="C8163" s="80">
        <v>57</v>
      </c>
    </row>
    <row r="8164" spans="1:3" x14ac:dyDescent="0.25">
      <c r="A8164" s="81" t="s">
        <v>17305</v>
      </c>
      <c r="B8164" s="81" t="s">
        <v>2581</v>
      </c>
      <c r="C8164" s="80">
        <v>124</v>
      </c>
    </row>
    <row r="8165" spans="1:3" x14ac:dyDescent="0.25">
      <c r="A8165" s="81" t="s">
        <v>17306</v>
      </c>
      <c r="B8165" s="81" t="s">
        <v>2580</v>
      </c>
      <c r="C8165" s="80">
        <v>535.75</v>
      </c>
    </row>
    <row r="8166" spans="1:3" x14ac:dyDescent="0.25">
      <c r="A8166" s="81" t="s">
        <v>17307</v>
      </c>
      <c r="B8166" s="81" t="s">
        <v>2579</v>
      </c>
      <c r="C8166" s="80">
        <v>48</v>
      </c>
    </row>
    <row r="8167" spans="1:3" x14ac:dyDescent="0.25">
      <c r="A8167" s="81" t="s">
        <v>17308</v>
      </c>
      <c r="B8167" s="81" t="s">
        <v>2578</v>
      </c>
      <c r="C8167" s="80">
        <v>71</v>
      </c>
    </row>
    <row r="8168" spans="1:3" x14ac:dyDescent="0.25">
      <c r="A8168" s="81" t="s">
        <v>17309</v>
      </c>
      <c r="B8168" s="81" t="s">
        <v>2577</v>
      </c>
      <c r="C8168" s="80">
        <v>0</v>
      </c>
    </row>
    <row r="8169" spans="1:3" x14ac:dyDescent="0.25">
      <c r="A8169" s="81" t="s">
        <v>17310</v>
      </c>
      <c r="B8169" s="81" t="s">
        <v>2576</v>
      </c>
      <c r="C8169" s="80">
        <v>0</v>
      </c>
    </row>
    <row r="8170" spans="1:3" x14ac:dyDescent="0.25">
      <c r="A8170" s="81" t="s">
        <v>17311</v>
      </c>
      <c r="B8170" s="81" t="s">
        <v>2575</v>
      </c>
      <c r="C8170" s="80">
        <v>0</v>
      </c>
    </row>
    <row r="8171" spans="1:3" x14ac:dyDescent="0.25">
      <c r="A8171" s="81" t="s">
        <v>17312</v>
      </c>
      <c r="B8171" s="81" t="s">
        <v>2574</v>
      </c>
      <c r="C8171" s="80">
        <v>0</v>
      </c>
    </row>
    <row r="8172" spans="1:3" x14ac:dyDescent="0.25">
      <c r="A8172" s="81" t="s">
        <v>17313</v>
      </c>
      <c r="B8172" s="81" t="s">
        <v>2573</v>
      </c>
      <c r="C8172" s="80">
        <v>100</v>
      </c>
    </row>
    <row r="8173" spans="1:3" x14ac:dyDescent="0.25">
      <c r="A8173" s="81" t="s">
        <v>17314</v>
      </c>
      <c r="B8173" s="81" t="s">
        <v>2572</v>
      </c>
      <c r="C8173" s="80">
        <v>58</v>
      </c>
    </row>
    <row r="8174" spans="1:3" x14ac:dyDescent="0.25">
      <c r="A8174" s="81" t="s">
        <v>17315</v>
      </c>
      <c r="B8174" s="81" t="s">
        <v>2571</v>
      </c>
      <c r="C8174" s="80">
        <v>12</v>
      </c>
    </row>
    <row r="8175" spans="1:3" x14ac:dyDescent="0.25">
      <c r="A8175" s="81" t="s">
        <v>17316</v>
      </c>
      <c r="B8175" s="81" t="s">
        <v>2570</v>
      </c>
      <c r="C8175" s="80">
        <v>25</v>
      </c>
    </row>
    <row r="8176" spans="1:3" x14ac:dyDescent="0.25">
      <c r="A8176" s="81" t="s">
        <v>17317</v>
      </c>
      <c r="B8176" s="81" t="s">
        <v>2570</v>
      </c>
      <c r="C8176" s="80">
        <v>25</v>
      </c>
    </row>
    <row r="8177" spans="1:3" x14ac:dyDescent="0.25">
      <c r="A8177" s="81" t="s">
        <v>17318</v>
      </c>
      <c r="B8177" s="81" t="s">
        <v>2569</v>
      </c>
      <c r="C8177" s="80">
        <v>0</v>
      </c>
    </row>
    <row r="8178" spans="1:3" x14ac:dyDescent="0.25">
      <c r="A8178" s="81" t="s">
        <v>17319</v>
      </c>
      <c r="B8178" s="81" t="s">
        <v>2568</v>
      </c>
      <c r="C8178" s="80">
        <v>26</v>
      </c>
    </row>
    <row r="8179" spans="1:3" x14ac:dyDescent="0.25">
      <c r="A8179" s="81" t="s">
        <v>17320</v>
      </c>
      <c r="B8179" s="81" t="s">
        <v>2567</v>
      </c>
      <c r="C8179" s="80">
        <v>26</v>
      </c>
    </row>
    <row r="8180" spans="1:3" x14ac:dyDescent="0.25">
      <c r="A8180" s="81" t="s">
        <v>17321</v>
      </c>
      <c r="B8180" s="81" t="s">
        <v>2566</v>
      </c>
      <c r="C8180" s="80">
        <v>20</v>
      </c>
    </row>
    <row r="8181" spans="1:3" x14ac:dyDescent="0.25">
      <c r="A8181" s="81" t="s">
        <v>17322</v>
      </c>
      <c r="B8181" s="81" t="s">
        <v>2565</v>
      </c>
      <c r="C8181" s="80">
        <v>47</v>
      </c>
    </row>
    <row r="8182" spans="1:3" x14ac:dyDescent="0.25">
      <c r="A8182" s="81" t="s">
        <v>17323</v>
      </c>
      <c r="B8182" s="81" t="s">
        <v>2564</v>
      </c>
      <c r="C8182" s="80">
        <v>0</v>
      </c>
    </row>
    <row r="8183" spans="1:3" x14ac:dyDescent="0.25">
      <c r="A8183" s="81" t="s">
        <v>17324</v>
      </c>
      <c r="B8183" s="81" t="s">
        <v>2563</v>
      </c>
      <c r="C8183" s="80">
        <v>108.48</v>
      </c>
    </row>
    <row r="8184" spans="1:3" x14ac:dyDescent="0.25">
      <c r="A8184" s="81" t="s">
        <v>17325</v>
      </c>
      <c r="B8184" s="81" t="s">
        <v>2562</v>
      </c>
      <c r="C8184" s="80">
        <v>81.75</v>
      </c>
    </row>
    <row r="8185" spans="1:3" x14ac:dyDescent="0.25">
      <c r="A8185" s="81" t="s">
        <v>17326</v>
      </c>
      <c r="B8185" s="81" t="s">
        <v>2561</v>
      </c>
      <c r="C8185" s="80">
        <v>106.5</v>
      </c>
    </row>
    <row r="8186" spans="1:3" x14ac:dyDescent="0.25">
      <c r="A8186" s="81" t="s">
        <v>17327</v>
      </c>
      <c r="B8186" s="81" t="s">
        <v>2560</v>
      </c>
      <c r="C8186" s="80">
        <v>108.5</v>
      </c>
    </row>
    <row r="8187" spans="1:3" x14ac:dyDescent="0.25">
      <c r="A8187" s="81" t="s">
        <v>17328</v>
      </c>
      <c r="B8187" s="81" t="s">
        <v>2559</v>
      </c>
      <c r="C8187" s="80">
        <v>108.5</v>
      </c>
    </row>
    <row r="8188" spans="1:3" x14ac:dyDescent="0.25">
      <c r="A8188" s="81" t="s">
        <v>17329</v>
      </c>
      <c r="B8188" s="81" t="s">
        <v>2558</v>
      </c>
      <c r="C8188" s="80">
        <v>108.5</v>
      </c>
    </row>
    <row r="8189" spans="1:3" x14ac:dyDescent="0.25">
      <c r="A8189" s="81" t="s">
        <v>17330</v>
      </c>
      <c r="B8189" s="81" t="s">
        <v>2557</v>
      </c>
      <c r="C8189" s="80">
        <v>108.5</v>
      </c>
    </row>
    <row r="8190" spans="1:3" x14ac:dyDescent="0.25">
      <c r="A8190" s="81" t="s">
        <v>17331</v>
      </c>
      <c r="B8190" s="81" t="s">
        <v>2556</v>
      </c>
      <c r="C8190" s="80">
        <v>108.5</v>
      </c>
    </row>
    <row r="8191" spans="1:3" x14ac:dyDescent="0.25">
      <c r="A8191" s="81" t="s">
        <v>17332</v>
      </c>
      <c r="B8191" s="81" t="s">
        <v>2555</v>
      </c>
      <c r="C8191" s="80">
        <v>108.5</v>
      </c>
    </row>
    <row r="8192" spans="1:3" x14ac:dyDescent="0.25">
      <c r="A8192" s="81" t="s">
        <v>17333</v>
      </c>
      <c r="B8192" s="81" t="s">
        <v>2554</v>
      </c>
      <c r="C8192" s="80">
        <v>108.5</v>
      </c>
    </row>
    <row r="8193" spans="1:3" x14ac:dyDescent="0.25">
      <c r="A8193" s="81" t="s">
        <v>17334</v>
      </c>
      <c r="B8193" s="81" t="s">
        <v>2553</v>
      </c>
      <c r="C8193" s="80">
        <v>108.5</v>
      </c>
    </row>
    <row r="8194" spans="1:3" x14ac:dyDescent="0.25">
      <c r="A8194" s="81" t="s">
        <v>17335</v>
      </c>
      <c r="B8194" s="81" t="s">
        <v>2552</v>
      </c>
      <c r="C8194" s="80">
        <v>108.5</v>
      </c>
    </row>
    <row r="8195" spans="1:3" x14ac:dyDescent="0.25">
      <c r="A8195" s="81" t="s">
        <v>17336</v>
      </c>
      <c r="B8195" s="81" t="s">
        <v>2551</v>
      </c>
      <c r="C8195" s="80">
        <v>108.5</v>
      </c>
    </row>
    <row r="8196" spans="1:3" x14ac:dyDescent="0.25">
      <c r="A8196" s="81" t="s">
        <v>17337</v>
      </c>
      <c r="B8196" s="81" t="s">
        <v>2550</v>
      </c>
      <c r="C8196" s="80">
        <v>108.5</v>
      </c>
    </row>
    <row r="8197" spans="1:3" x14ac:dyDescent="0.25">
      <c r="A8197" s="81" t="s">
        <v>17338</v>
      </c>
      <c r="B8197" s="81" t="s">
        <v>2549</v>
      </c>
      <c r="C8197" s="80">
        <v>35</v>
      </c>
    </row>
    <row r="8198" spans="1:3" x14ac:dyDescent="0.25">
      <c r="A8198" s="81" t="s">
        <v>17339</v>
      </c>
      <c r="B8198" s="81" t="s">
        <v>2548</v>
      </c>
      <c r="C8198" s="80">
        <v>81.75</v>
      </c>
    </row>
    <row r="8199" spans="1:3" x14ac:dyDescent="0.25">
      <c r="A8199" s="81" t="s">
        <v>17340</v>
      </c>
      <c r="B8199" s="81" t="s">
        <v>2547</v>
      </c>
      <c r="C8199" s="80">
        <v>67.25</v>
      </c>
    </row>
    <row r="8200" spans="1:3" x14ac:dyDescent="0.25">
      <c r="A8200" s="81" t="s">
        <v>17341</v>
      </c>
      <c r="B8200" s="81" t="s">
        <v>2546</v>
      </c>
      <c r="C8200" s="80">
        <v>120.75</v>
      </c>
    </row>
    <row r="8201" spans="1:3" x14ac:dyDescent="0.25">
      <c r="A8201" s="81" t="s">
        <v>17342</v>
      </c>
      <c r="B8201" s="81" t="s">
        <v>2545</v>
      </c>
      <c r="C8201" s="80">
        <v>512.5</v>
      </c>
    </row>
    <row r="8202" spans="1:3" x14ac:dyDescent="0.25">
      <c r="A8202" s="81" t="s">
        <v>17343</v>
      </c>
      <c r="B8202" s="81" t="s">
        <v>613</v>
      </c>
      <c r="C8202" s="80">
        <v>118</v>
      </c>
    </row>
    <row r="8203" spans="1:3" x14ac:dyDescent="0.25">
      <c r="A8203" s="81" t="s">
        <v>17344</v>
      </c>
      <c r="B8203" s="81" t="s">
        <v>612</v>
      </c>
      <c r="C8203" s="80">
        <v>49.25</v>
      </c>
    </row>
    <row r="8204" spans="1:3" x14ac:dyDescent="0.25">
      <c r="A8204" s="81" t="s">
        <v>17345</v>
      </c>
      <c r="B8204" s="81" t="s">
        <v>611</v>
      </c>
      <c r="C8204" s="80">
        <v>16</v>
      </c>
    </row>
    <row r="8205" spans="1:3" x14ac:dyDescent="0.25">
      <c r="A8205" s="81" t="s">
        <v>17346</v>
      </c>
      <c r="B8205" s="81" t="s">
        <v>610</v>
      </c>
      <c r="C8205" s="80">
        <v>28.25</v>
      </c>
    </row>
    <row r="8206" spans="1:3" x14ac:dyDescent="0.25">
      <c r="A8206" s="81" t="s">
        <v>17347</v>
      </c>
      <c r="B8206" s="81" t="s">
        <v>609</v>
      </c>
      <c r="C8206" s="80">
        <v>49.25</v>
      </c>
    </row>
    <row r="8207" spans="1:3" x14ac:dyDescent="0.25">
      <c r="A8207" s="81" t="s">
        <v>17348</v>
      </c>
      <c r="B8207" s="81" t="s">
        <v>608</v>
      </c>
      <c r="C8207" s="80">
        <v>13</v>
      </c>
    </row>
    <row r="8208" spans="1:3" x14ac:dyDescent="0.25">
      <c r="A8208" s="81" t="s">
        <v>17349</v>
      </c>
      <c r="B8208" s="81" t="s">
        <v>607</v>
      </c>
      <c r="C8208" s="80">
        <v>16</v>
      </c>
    </row>
    <row r="8209" spans="1:3" x14ac:dyDescent="0.25">
      <c r="A8209" s="81" t="s">
        <v>17350</v>
      </c>
      <c r="B8209" s="81" t="s">
        <v>606</v>
      </c>
      <c r="C8209" s="80">
        <v>51.14</v>
      </c>
    </row>
    <row r="8210" spans="1:3" x14ac:dyDescent="0.25">
      <c r="A8210" s="81" t="s">
        <v>17351</v>
      </c>
      <c r="B8210" s="81" t="s">
        <v>605</v>
      </c>
      <c r="C8210" s="80">
        <v>100</v>
      </c>
    </row>
    <row r="8211" spans="1:3" x14ac:dyDescent="0.25">
      <c r="A8211" s="81" t="s">
        <v>17352</v>
      </c>
      <c r="B8211" s="81" t="s">
        <v>604</v>
      </c>
      <c r="C8211" s="80">
        <v>180</v>
      </c>
    </row>
    <row r="8212" spans="1:3" x14ac:dyDescent="0.25">
      <c r="A8212" s="81" t="s">
        <v>17353</v>
      </c>
      <c r="B8212" s="81" t="s">
        <v>603</v>
      </c>
      <c r="C8212" s="80">
        <v>18.5</v>
      </c>
    </row>
    <row r="8213" spans="1:3" x14ac:dyDescent="0.25">
      <c r="A8213" s="81" t="s">
        <v>17354</v>
      </c>
      <c r="B8213" s="81" t="s">
        <v>602</v>
      </c>
      <c r="C8213" s="80">
        <v>0</v>
      </c>
    </row>
    <row r="8214" spans="1:3" x14ac:dyDescent="0.25">
      <c r="A8214" s="81" t="s">
        <v>17355</v>
      </c>
      <c r="B8214" s="81" t="s">
        <v>601</v>
      </c>
      <c r="C8214" s="80">
        <v>0</v>
      </c>
    </row>
    <row r="8215" spans="1:3" x14ac:dyDescent="0.25">
      <c r="A8215" s="81" t="s">
        <v>17356</v>
      </c>
      <c r="B8215" s="81" t="s">
        <v>600</v>
      </c>
      <c r="C8215" s="80">
        <v>0</v>
      </c>
    </row>
    <row r="8216" spans="1:3" x14ac:dyDescent="0.25">
      <c r="A8216" s="81" t="s">
        <v>17357</v>
      </c>
      <c r="B8216" s="81" t="s">
        <v>599</v>
      </c>
      <c r="C8216" s="80">
        <v>0</v>
      </c>
    </row>
    <row r="8217" spans="1:3" x14ac:dyDescent="0.25">
      <c r="A8217" s="81" t="s">
        <v>17358</v>
      </c>
      <c r="B8217" s="81" t="s">
        <v>598</v>
      </c>
      <c r="C8217" s="80">
        <v>90</v>
      </c>
    </row>
    <row r="8218" spans="1:3" x14ac:dyDescent="0.25">
      <c r="A8218" s="81" t="s">
        <v>17359</v>
      </c>
      <c r="B8218" s="81" t="s">
        <v>597</v>
      </c>
      <c r="C8218" s="80">
        <v>143.75</v>
      </c>
    </row>
    <row r="8219" spans="1:3" x14ac:dyDescent="0.25">
      <c r="A8219" s="81" t="s">
        <v>17360</v>
      </c>
      <c r="B8219" s="81" t="s">
        <v>596</v>
      </c>
      <c r="C8219" s="80">
        <v>60.3</v>
      </c>
    </row>
    <row r="8220" spans="1:3" x14ac:dyDescent="0.25">
      <c r="A8220" s="81" t="s">
        <v>17361</v>
      </c>
      <c r="B8220" s="81" t="s">
        <v>595</v>
      </c>
      <c r="C8220" s="80">
        <v>60.3</v>
      </c>
    </row>
    <row r="8221" spans="1:3" x14ac:dyDescent="0.25">
      <c r="A8221" s="81" t="s">
        <v>17362</v>
      </c>
      <c r="B8221" s="81" t="s">
        <v>594</v>
      </c>
      <c r="C8221" s="80">
        <v>60.3</v>
      </c>
    </row>
    <row r="8222" spans="1:3" x14ac:dyDescent="0.25">
      <c r="A8222" s="81" t="s">
        <v>17363</v>
      </c>
      <c r="B8222" s="81" t="s">
        <v>593</v>
      </c>
      <c r="C8222" s="80">
        <v>60.3</v>
      </c>
    </row>
    <row r="8223" spans="1:3" x14ac:dyDescent="0.25">
      <c r="A8223" s="81" t="s">
        <v>17364</v>
      </c>
      <c r="B8223" s="81" t="s">
        <v>592</v>
      </c>
      <c r="C8223" s="80">
        <v>10.119999999999999</v>
      </c>
    </row>
    <row r="8224" spans="1:3" x14ac:dyDescent="0.25">
      <c r="A8224" s="81" t="s">
        <v>17365</v>
      </c>
      <c r="B8224" s="81" t="s">
        <v>591</v>
      </c>
      <c r="C8224" s="80">
        <v>20.41</v>
      </c>
    </row>
    <row r="8225" spans="1:3" x14ac:dyDescent="0.25">
      <c r="A8225" s="81" t="s">
        <v>17366</v>
      </c>
      <c r="B8225" s="81" t="s">
        <v>590</v>
      </c>
      <c r="C8225" s="80">
        <v>6.75</v>
      </c>
    </row>
    <row r="8226" spans="1:3" x14ac:dyDescent="0.25">
      <c r="A8226" s="81" t="s">
        <v>17367</v>
      </c>
      <c r="B8226" s="81" t="s">
        <v>589</v>
      </c>
      <c r="C8226" s="80">
        <v>7.21</v>
      </c>
    </row>
    <row r="8227" spans="1:3" x14ac:dyDescent="0.25">
      <c r="A8227" s="81" t="s">
        <v>17368</v>
      </c>
      <c r="B8227" s="81" t="s">
        <v>588</v>
      </c>
      <c r="C8227" s="80">
        <v>15.75</v>
      </c>
    </row>
    <row r="8228" spans="1:3" x14ac:dyDescent="0.25">
      <c r="A8228" s="81" t="s">
        <v>17369</v>
      </c>
      <c r="B8228" s="81" t="s">
        <v>587</v>
      </c>
      <c r="C8228" s="80">
        <v>6.17</v>
      </c>
    </row>
    <row r="8229" spans="1:3" x14ac:dyDescent="0.25">
      <c r="A8229" s="81" t="s">
        <v>17370</v>
      </c>
      <c r="B8229" s="81" t="s">
        <v>586</v>
      </c>
      <c r="C8229" s="80">
        <v>7.14</v>
      </c>
    </row>
    <row r="8230" spans="1:3" x14ac:dyDescent="0.25">
      <c r="A8230" s="81" t="s">
        <v>17371</v>
      </c>
      <c r="B8230" s="81" t="s">
        <v>585</v>
      </c>
      <c r="C8230" s="80">
        <v>7.48</v>
      </c>
    </row>
    <row r="8231" spans="1:3" x14ac:dyDescent="0.25">
      <c r="A8231" s="81" t="s">
        <v>17372</v>
      </c>
      <c r="B8231" s="81" t="s">
        <v>584</v>
      </c>
      <c r="C8231" s="80">
        <v>14.93</v>
      </c>
    </row>
    <row r="8232" spans="1:3" x14ac:dyDescent="0.25">
      <c r="A8232" s="81" t="s">
        <v>17373</v>
      </c>
      <c r="B8232" s="81" t="s">
        <v>583</v>
      </c>
      <c r="C8232" s="80">
        <v>8.11</v>
      </c>
    </row>
    <row r="8233" spans="1:3" x14ac:dyDescent="0.25">
      <c r="A8233" s="81" t="s">
        <v>17374</v>
      </c>
      <c r="B8233" s="81" t="s">
        <v>582</v>
      </c>
      <c r="C8233" s="80">
        <v>12.87</v>
      </c>
    </row>
    <row r="8234" spans="1:3" x14ac:dyDescent="0.25">
      <c r="A8234" s="81" t="s">
        <v>17375</v>
      </c>
      <c r="B8234" s="81" t="s">
        <v>581</v>
      </c>
      <c r="C8234" s="80">
        <v>6.89</v>
      </c>
    </row>
    <row r="8235" spans="1:3" x14ac:dyDescent="0.25">
      <c r="A8235" s="81" t="s">
        <v>17376</v>
      </c>
      <c r="B8235" s="81" t="s">
        <v>580</v>
      </c>
      <c r="C8235" s="80">
        <v>6.6</v>
      </c>
    </row>
    <row r="8236" spans="1:3" x14ac:dyDescent="0.25">
      <c r="A8236" s="81" t="s">
        <v>17377</v>
      </c>
      <c r="B8236" s="81" t="s">
        <v>579</v>
      </c>
      <c r="C8236" s="80">
        <v>5.72</v>
      </c>
    </row>
    <row r="8237" spans="1:3" x14ac:dyDescent="0.25">
      <c r="A8237" s="81" t="s">
        <v>17378</v>
      </c>
      <c r="B8237" s="81" t="s">
        <v>578</v>
      </c>
      <c r="C8237" s="80">
        <v>9.4499999999999993</v>
      </c>
    </row>
    <row r="8238" spans="1:3" x14ac:dyDescent="0.25">
      <c r="A8238" s="81" t="s">
        <v>17379</v>
      </c>
      <c r="B8238" s="81" t="s">
        <v>577</v>
      </c>
      <c r="C8238" s="80">
        <v>11.89</v>
      </c>
    </row>
    <row r="8239" spans="1:3" x14ac:dyDescent="0.25">
      <c r="A8239" s="81" t="s">
        <v>17380</v>
      </c>
      <c r="B8239" s="81" t="s">
        <v>576</v>
      </c>
      <c r="C8239" s="80">
        <v>2.5</v>
      </c>
    </row>
    <row r="8240" spans="1:3" x14ac:dyDescent="0.25">
      <c r="A8240" s="81" t="s">
        <v>17381</v>
      </c>
      <c r="B8240" s="81" t="s">
        <v>575</v>
      </c>
      <c r="C8240" s="80">
        <v>21.41</v>
      </c>
    </row>
    <row r="8241" spans="1:3" x14ac:dyDescent="0.25">
      <c r="A8241" s="81" t="s">
        <v>17382</v>
      </c>
      <c r="B8241" s="81" t="s">
        <v>574</v>
      </c>
      <c r="C8241" s="80">
        <v>9.6199999999999992</v>
      </c>
    </row>
    <row r="8242" spans="1:3" x14ac:dyDescent="0.25">
      <c r="A8242" s="81" t="s">
        <v>17383</v>
      </c>
      <c r="B8242" s="81" t="s">
        <v>573</v>
      </c>
      <c r="C8242" s="80">
        <v>10.039999999999999</v>
      </c>
    </row>
    <row r="8243" spans="1:3" x14ac:dyDescent="0.25">
      <c r="A8243" s="81" t="s">
        <v>17384</v>
      </c>
      <c r="B8243" s="81" t="s">
        <v>572</v>
      </c>
      <c r="C8243" s="80">
        <v>12.55</v>
      </c>
    </row>
    <row r="8244" spans="1:3" x14ac:dyDescent="0.25">
      <c r="A8244" s="81" t="s">
        <v>17385</v>
      </c>
      <c r="B8244" s="81" t="s">
        <v>571</v>
      </c>
      <c r="C8244" s="80">
        <v>9</v>
      </c>
    </row>
    <row r="8245" spans="1:3" x14ac:dyDescent="0.25">
      <c r="A8245" s="81" t="s">
        <v>17386</v>
      </c>
      <c r="B8245" s="81" t="s">
        <v>570</v>
      </c>
      <c r="C8245" s="80">
        <v>13</v>
      </c>
    </row>
    <row r="8246" spans="1:3" x14ac:dyDescent="0.25">
      <c r="A8246" s="81" t="s">
        <v>17387</v>
      </c>
      <c r="B8246" s="81" t="s">
        <v>569</v>
      </c>
      <c r="C8246" s="80">
        <v>30</v>
      </c>
    </row>
    <row r="8247" spans="1:3" x14ac:dyDescent="0.25">
      <c r="A8247" s="81" t="s">
        <v>17388</v>
      </c>
      <c r="B8247" s="81" t="s">
        <v>568</v>
      </c>
      <c r="C8247" s="80">
        <v>8.65</v>
      </c>
    </row>
    <row r="8248" spans="1:3" x14ac:dyDescent="0.25">
      <c r="A8248" s="81" t="s">
        <v>17389</v>
      </c>
      <c r="B8248" s="81" t="s">
        <v>567</v>
      </c>
      <c r="C8248" s="80">
        <v>9</v>
      </c>
    </row>
    <row r="8249" spans="1:3" x14ac:dyDescent="0.25">
      <c r="A8249" s="81" t="s">
        <v>17390</v>
      </c>
      <c r="B8249" s="81" t="s">
        <v>566</v>
      </c>
      <c r="C8249" s="80">
        <v>8</v>
      </c>
    </row>
    <row r="8250" spans="1:3" x14ac:dyDescent="0.25">
      <c r="A8250" s="81" t="s">
        <v>17391</v>
      </c>
      <c r="B8250" s="81" t="s">
        <v>565</v>
      </c>
      <c r="C8250" s="80">
        <v>4</v>
      </c>
    </row>
    <row r="8251" spans="1:3" x14ac:dyDescent="0.25">
      <c r="A8251" s="81" t="s">
        <v>17392</v>
      </c>
      <c r="B8251" s="81" t="s">
        <v>564</v>
      </c>
      <c r="C8251" s="80">
        <v>7.5</v>
      </c>
    </row>
    <row r="8252" spans="1:3" x14ac:dyDescent="0.25">
      <c r="A8252" s="81" t="s">
        <v>17393</v>
      </c>
      <c r="B8252" s="81" t="s">
        <v>563</v>
      </c>
      <c r="C8252" s="80">
        <v>80</v>
      </c>
    </row>
    <row r="8253" spans="1:3" x14ac:dyDescent="0.25">
      <c r="A8253" s="81" t="s">
        <v>17394</v>
      </c>
      <c r="B8253" s="81" t="s">
        <v>562</v>
      </c>
      <c r="C8253" s="80">
        <v>8.23</v>
      </c>
    </row>
    <row r="8254" spans="1:3" x14ac:dyDescent="0.25">
      <c r="A8254" s="81" t="s">
        <v>17395</v>
      </c>
      <c r="B8254" s="81" t="s">
        <v>561</v>
      </c>
      <c r="C8254" s="80">
        <v>98.46</v>
      </c>
    </row>
    <row r="8255" spans="1:3" x14ac:dyDescent="0.25">
      <c r="A8255" s="81" t="s">
        <v>17396</v>
      </c>
      <c r="B8255" s="81" t="s">
        <v>560</v>
      </c>
      <c r="C8255" s="80">
        <v>21.76</v>
      </c>
    </row>
    <row r="8256" spans="1:3" x14ac:dyDescent="0.25">
      <c r="A8256" s="81" t="s">
        <v>17397</v>
      </c>
      <c r="B8256" s="81" t="s">
        <v>559</v>
      </c>
      <c r="C8256" s="80">
        <v>13.23</v>
      </c>
    </row>
    <row r="8257" spans="1:3" x14ac:dyDescent="0.25">
      <c r="A8257" s="81" t="s">
        <v>17398</v>
      </c>
      <c r="B8257" s="81" t="s">
        <v>558</v>
      </c>
      <c r="C8257" s="80">
        <v>7.77</v>
      </c>
    </row>
    <row r="8258" spans="1:3" x14ac:dyDescent="0.25">
      <c r="A8258" s="81" t="s">
        <v>17399</v>
      </c>
      <c r="B8258" s="81" t="s">
        <v>557</v>
      </c>
      <c r="C8258" s="80">
        <v>14.01</v>
      </c>
    </row>
    <row r="8259" spans="1:3" x14ac:dyDescent="0.25">
      <c r="A8259" s="81" t="s">
        <v>17400</v>
      </c>
      <c r="B8259" s="81" t="s">
        <v>556</v>
      </c>
      <c r="C8259" s="80">
        <v>7.76</v>
      </c>
    </row>
    <row r="8260" spans="1:3" x14ac:dyDescent="0.25">
      <c r="A8260" s="81" t="s">
        <v>17401</v>
      </c>
      <c r="B8260" s="81" t="s">
        <v>555</v>
      </c>
      <c r="C8260" s="80">
        <v>7.76</v>
      </c>
    </row>
    <row r="8261" spans="1:3" x14ac:dyDescent="0.25">
      <c r="A8261" s="81" t="s">
        <v>17402</v>
      </c>
      <c r="B8261" s="81" t="s">
        <v>554</v>
      </c>
      <c r="C8261" s="80">
        <v>12.55</v>
      </c>
    </row>
    <row r="8262" spans="1:3" x14ac:dyDescent="0.25">
      <c r="A8262" s="81" t="s">
        <v>17403</v>
      </c>
      <c r="B8262" s="81" t="s">
        <v>553</v>
      </c>
      <c r="C8262" s="80">
        <v>9.6199999999999992</v>
      </c>
    </row>
    <row r="8263" spans="1:3" x14ac:dyDescent="0.25">
      <c r="A8263" s="81" t="s">
        <v>17404</v>
      </c>
      <c r="B8263" s="81" t="s">
        <v>552</v>
      </c>
      <c r="C8263" s="80">
        <v>8</v>
      </c>
    </row>
    <row r="8264" spans="1:3" x14ac:dyDescent="0.25">
      <c r="A8264" s="81" t="s">
        <v>17405</v>
      </c>
      <c r="B8264" s="81" t="s">
        <v>551</v>
      </c>
      <c r="C8264" s="80">
        <v>18.62</v>
      </c>
    </row>
    <row r="8265" spans="1:3" x14ac:dyDescent="0.25">
      <c r="A8265" s="81" t="s">
        <v>17406</v>
      </c>
      <c r="B8265" s="81" t="s">
        <v>550</v>
      </c>
      <c r="C8265" s="80">
        <v>11.54</v>
      </c>
    </row>
    <row r="8266" spans="1:3" x14ac:dyDescent="0.25">
      <c r="A8266" s="81" t="s">
        <v>17407</v>
      </c>
      <c r="B8266" s="81" t="s">
        <v>549</v>
      </c>
      <c r="C8266" s="80">
        <v>13.47</v>
      </c>
    </row>
    <row r="8267" spans="1:3" x14ac:dyDescent="0.25">
      <c r="A8267" s="81" t="s">
        <v>17408</v>
      </c>
      <c r="B8267" s="81" t="s">
        <v>548</v>
      </c>
      <c r="C8267" s="80">
        <v>12.88</v>
      </c>
    </row>
    <row r="8268" spans="1:3" x14ac:dyDescent="0.25">
      <c r="A8268" s="81" t="s">
        <v>17409</v>
      </c>
      <c r="B8268" s="81" t="s">
        <v>547</v>
      </c>
      <c r="C8268" s="80">
        <v>13.31</v>
      </c>
    </row>
    <row r="8269" spans="1:3" x14ac:dyDescent="0.25">
      <c r="A8269" s="81" t="s">
        <v>17410</v>
      </c>
      <c r="B8269" s="81" t="s">
        <v>546</v>
      </c>
      <c r="C8269" s="80">
        <v>4</v>
      </c>
    </row>
    <row r="8270" spans="1:3" x14ac:dyDescent="0.25">
      <c r="A8270" s="81" t="s">
        <v>17411</v>
      </c>
      <c r="B8270" s="81" t="s">
        <v>545</v>
      </c>
      <c r="C8270" s="80">
        <v>4.8099999999999996</v>
      </c>
    </row>
    <row r="8271" spans="1:3" x14ac:dyDescent="0.25">
      <c r="A8271" s="81" t="s">
        <v>17412</v>
      </c>
      <c r="B8271" s="81" t="s">
        <v>544</v>
      </c>
      <c r="C8271" s="80">
        <v>12.99</v>
      </c>
    </row>
    <row r="8272" spans="1:3" x14ac:dyDescent="0.25">
      <c r="A8272" s="81" t="s">
        <v>17413</v>
      </c>
      <c r="B8272" s="81" t="s">
        <v>543</v>
      </c>
      <c r="C8272" s="80">
        <v>8</v>
      </c>
    </row>
    <row r="8273" spans="1:3" x14ac:dyDescent="0.25">
      <c r="A8273" s="81" t="s">
        <v>17414</v>
      </c>
      <c r="B8273" s="81" t="s">
        <v>542</v>
      </c>
      <c r="C8273" s="80">
        <v>8</v>
      </c>
    </row>
    <row r="8274" spans="1:3" x14ac:dyDescent="0.25">
      <c r="A8274" s="81" t="s">
        <v>17415</v>
      </c>
      <c r="B8274" s="81" t="s">
        <v>541</v>
      </c>
      <c r="C8274" s="80">
        <v>12.27</v>
      </c>
    </row>
    <row r="8275" spans="1:3" x14ac:dyDescent="0.25">
      <c r="A8275" s="81" t="s">
        <v>17416</v>
      </c>
      <c r="B8275" s="81" t="s">
        <v>540</v>
      </c>
      <c r="C8275" s="80">
        <v>8.02</v>
      </c>
    </row>
    <row r="8276" spans="1:3" x14ac:dyDescent="0.25">
      <c r="A8276" s="81" t="s">
        <v>17417</v>
      </c>
      <c r="B8276" s="81" t="s">
        <v>539</v>
      </c>
      <c r="C8276" s="80">
        <v>3.42</v>
      </c>
    </row>
    <row r="8277" spans="1:3" x14ac:dyDescent="0.25">
      <c r="A8277" s="81" t="s">
        <v>17418</v>
      </c>
      <c r="B8277" s="81" t="s">
        <v>538</v>
      </c>
      <c r="C8277" s="80">
        <v>4.5999999999999996</v>
      </c>
    </row>
    <row r="8278" spans="1:3" x14ac:dyDescent="0.25">
      <c r="A8278" s="81" t="s">
        <v>17419</v>
      </c>
      <c r="B8278" s="81" t="s">
        <v>537</v>
      </c>
      <c r="C8278" s="80">
        <v>48.83</v>
      </c>
    </row>
    <row r="8279" spans="1:3" x14ac:dyDescent="0.25">
      <c r="A8279" s="81" t="s">
        <v>17420</v>
      </c>
      <c r="B8279" s="81" t="s">
        <v>536</v>
      </c>
      <c r="C8279" s="80">
        <v>83.61</v>
      </c>
    </row>
    <row r="8280" spans="1:3" x14ac:dyDescent="0.25">
      <c r="A8280" s="81" t="s">
        <v>17421</v>
      </c>
      <c r="B8280" s="81" t="s">
        <v>535</v>
      </c>
      <c r="C8280" s="80">
        <v>10.78</v>
      </c>
    </row>
    <row r="8281" spans="1:3" x14ac:dyDescent="0.25">
      <c r="A8281" s="81" t="s">
        <v>17422</v>
      </c>
      <c r="B8281" s="81" t="s">
        <v>534</v>
      </c>
      <c r="C8281" s="80">
        <v>10.77</v>
      </c>
    </row>
    <row r="8282" spans="1:3" x14ac:dyDescent="0.25">
      <c r="A8282" s="81" t="s">
        <v>17423</v>
      </c>
      <c r="B8282" s="81" t="s">
        <v>533</v>
      </c>
      <c r="C8282" s="80">
        <v>10.78</v>
      </c>
    </row>
    <row r="8283" spans="1:3" x14ac:dyDescent="0.25">
      <c r="A8283" s="81" t="s">
        <v>17424</v>
      </c>
      <c r="B8283" s="81" t="s">
        <v>532</v>
      </c>
      <c r="C8283" s="80">
        <v>10.78</v>
      </c>
    </row>
    <row r="8284" spans="1:3" x14ac:dyDescent="0.25">
      <c r="A8284" s="81" t="s">
        <v>17425</v>
      </c>
      <c r="B8284" s="81" t="s">
        <v>531</v>
      </c>
      <c r="C8284" s="80">
        <v>10.78</v>
      </c>
    </row>
    <row r="8285" spans="1:3" x14ac:dyDescent="0.25">
      <c r="A8285" s="81" t="s">
        <v>17426</v>
      </c>
      <c r="B8285" s="81" t="s">
        <v>530</v>
      </c>
      <c r="C8285" s="80">
        <v>10.78</v>
      </c>
    </row>
    <row r="8286" spans="1:3" x14ac:dyDescent="0.25">
      <c r="A8286" s="81" t="s">
        <v>17427</v>
      </c>
      <c r="B8286" s="81" t="s">
        <v>529</v>
      </c>
      <c r="C8286" s="80">
        <v>10.78</v>
      </c>
    </row>
    <row r="8287" spans="1:3" x14ac:dyDescent="0.25">
      <c r="A8287" s="81" t="s">
        <v>17428</v>
      </c>
      <c r="B8287" s="81" t="s">
        <v>528</v>
      </c>
      <c r="C8287" s="80">
        <v>10.77</v>
      </c>
    </row>
    <row r="8288" spans="1:3" x14ac:dyDescent="0.25">
      <c r="A8288" s="81" t="s">
        <v>17429</v>
      </c>
      <c r="B8288" s="81" t="s">
        <v>526</v>
      </c>
      <c r="C8288" s="80">
        <v>45</v>
      </c>
    </row>
    <row r="8289" spans="1:3" x14ac:dyDescent="0.25">
      <c r="A8289" s="81" t="s">
        <v>17430</v>
      </c>
      <c r="B8289" s="81" t="s">
        <v>525</v>
      </c>
      <c r="C8289" s="80">
        <v>92.81</v>
      </c>
    </row>
    <row r="8290" spans="1:3" x14ac:dyDescent="0.25">
      <c r="A8290" s="81" t="s">
        <v>17431</v>
      </c>
      <c r="B8290" s="81" t="s">
        <v>524</v>
      </c>
      <c r="C8290" s="80">
        <v>45</v>
      </c>
    </row>
    <row r="8291" spans="1:3" x14ac:dyDescent="0.25">
      <c r="A8291" s="81" t="s">
        <v>17432</v>
      </c>
      <c r="B8291" s="81" t="s">
        <v>523</v>
      </c>
      <c r="C8291" s="80">
        <v>45</v>
      </c>
    </row>
    <row r="8292" spans="1:3" x14ac:dyDescent="0.25">
      <c r="A8292" s="81" t="s">
        <v>17433</v>
      </c>
      <c r="B8292" s="81" t="s">
        <v>522</v>
      </c>
      <c r="C8292" s="80">
        <v>45</v>
      </c>
    </row>
    <row r="8293" spans="1:3" x14ac:dyDescent="0.25">
      <c r="A8293" s="81" t="s">
        <v>17434</v>
      </c>
      <c r="B8293" s="81" t="s">
        <v>521</v>
      </c>
      <c r="C8293" s="80">
        <v>45</v>
      </c>
    </row>
    <row r="8294" spans="1:3" x14ac:dyDescent="0.25">
      <c r="A8294" s="81" t="s">
        <v>17435</v>
      </c>
      <c r="B8294" s="81" t="s">
        <v>520</v>
      </c>
      <c r="C8294" s="80">
        <v>117</v>
      </c>
    </row>
    <row r="8295" spans="1:3" x14ac:dyDescent="0.25">
      <c r="A8295" s="81" t="s">
        <v>17436</v>
      </c>
      <c r="B8295" s="81" t="s">
        <v>519</v>
      </c>
      <c r="C8295" s="80">
        <v>35</v>
      </c>
    </row>
    <row r="8296" spans="1:3" x14ac:dyDescent="0.25">
      <c r="A8296" s="81" t="s">
        <v>17437</v>
      </c>
      <c r="B8296" s="81" t="s">
        <v>518</v>
      </c>
      <c r="C8296" s="80">
        <v>35</v>
      </c>
    </row>
    <row r="8297" spans="1:3" x14ac:dyDescent="0.25">
      <c r="A8297" s="81" t="s">
        <v>17438</v>
      </c>
      <c r="B8297" s="81" t="s">
        <v>17439</v>
      </c>
      <c r="C8297" s="80">
        <v>27.72</v>
      </c>
    </row>
    <row r="8298" spans="1:3" x14ac:dyDescent="0.25">
      <c r="A8298" s="81" t="s">
        <v>17440</v>
      </c>
      <c r="B8298" s="81" t="s">
        <v>17441</v>
      </c>
      <c r="C8298" s="80">
        <v>910.8</v>
      </c>
    </row>
    <row r="8299" spans="1:3" x14ac:dyDescent="0.25">
      <c r="A8299" s="81" t="s">
        <v>17442</v>
      </c>
      <c r="B8299" s="81" t="s">
        <v>515</v>
      </c>
      <c r="C8299" s="80">
        <v>0</v>
      </c>
    </row>
    <row r="8300" spans="1:3" x14ac:dyDescent="0.25">
      <c r="A8300" s="81" t="s">
        <v>17443</v>
      </c>
      <c r="B8300" s="81" t="s">
        <v>514</v>
      </c>
      <c r="C8300" s="80">
        <v>0</v>
      </c>
    </row>
    <row r="8301" spans="1:3" x14ac:dyDescent="0.25">
      <c r="A8301" s="81" t="s">
        <v>17444</v>
      </c>
      <c r="B8301" s="81" t="s">
        <v>513</v>
      </c>
      <c r="C8301" s="80">
        <v>0</v>
      </c>
    </row>
    <row r="8302" spans="1:3" x14ac:dyDescent="0.25">
      <c r="A8302" s="81" t="s">
        <v>17445</v>
      </c>
      <c r="B8302" s="81" t="s">
        <v>512</v>
      </c>
      <c r="C8302" s="80">
        <v>0</v>
      </c>
    </row>
    <row r="8303" spans="1:3" x14ac:dyDescent="0.25">
      <c r="A8303" s="81" t="s">
        <v>17446</v>
      </c>
      <c r="B8303" s="81" t="s">
        <v>511</v>
      </c>
      <c r="C8303" s="80">
        <v>0</v>
      </c>
    </row>
    <row r="8304" spans="1:3" x14ac:dyDescent="0.25">
      <c r="A8304" s="81" t="s">
        <v>17447</v>
      </c>
      <c r="B8304" s="81" t="s">
        <v>510</v>
      </c>
      <c r="C8304" s="80">
        <v>0</v>
      </c>
    </row>
    <row r="8305" spans="1:3" x14ac:dyDescent="0.25">
      <c r="A8305" s="81" t="s">
        <v>17448</v>
      </c>
      <c r="B8305" s="81" t="s">
        <v>509</v>
      </c>
      <c r="C8305" s="80">
        <v>9684</v>
      </c>
    </row>
    <row r="8306" spans="1:3" x14ac:dyDescent="0.25">
      <c r="A8306" s="81" t="s">
        <v>17449</v>
      </c>
      <c r="B8306" s="81" t="s">
        <v>508</v>
      </c>
      <c r="C8306" s="80">
        <v>805</v>
      </c>
    </row>
    <row r="8307" spans="1:3" x14ac:dyDescent="0.25">
      <c r="A8307" s="81" t="s">
        <v>17450</v>
      </c>
      <c r="B8307" s="81" t="s">
        <v>507</v>
      </c>
      <c r="C8307" s="80">
        <v>14928</v>
      </c>
    </row>
    <row r="8308" spans="1:3" x14ac:dyDescent="0.25">
      <c r="A8308" s="81" t="s">
        <v>17451</v>
      </c>
      <c r="B8308" s="81" t="s">
        <v>506</v>
      </c>
      <c r="C8308" s="80">
        <v>344</v>
      </c>
    </row>
    <row r="8309" spans="1:3" x14ac:dyDescent="0.25">
      <c r="A8309" s="81" t="s">
        <v>17452</v>
      </c>
      <c r="B8309" s="81" t="s">
        <v>505</v>
      </c>
      <c r="C8309" s="80">
        <v>2861</v>
      </c>
    </row>
    <row r="8310" spans="1:3" x14ac:dyDescent="0.25">
      <c r="A8310" s="81" t="s">
        <v>17453</v>
      </c>
      <c r="B8310" s="81" t="s">
        <v>504</v>
      </c>
      <c r="C8310" s="80">
        <v>5432</v>
      </c>
    </row>
    <row r="8311" spans="1:3" x14ac:dyDescent="0.25">
      <c r="A8311" s="81" t="s">
        <v>17454</v>
      </c>
      <c r="B8311" s="81" t="s">
        <v>503</v>
      </c>
      <c r="C8311" s="80">
        <v>7223</v>
      </c>
    </row>
    <row r="8312" spans="1:3" x14ac:dyDescent="0.25">
      <c r="A8312" s="81" t="s">
        <v>17455</v>
      </c>
      <c r="B8312" s="81" t="s">
        <v>502</v>
      </c>
      <c r="C8312" s="80">
        <v>4400</v>
      </c>
    </row>
    <row r="8313" spans="1:3" x14ac:dyDescent="0.25">
      <c r="A8313" s="81" t="s">
        <v>17456</v>
      </c>
      <c r="B8313" s="81" t="s">
        <v>501</v>
      </c>
      <c r="C8313" s="80">
        <v>1300</v>
      </c>
    </row>
    <row r="8314" spans="1:3" x14ac:dyDescent="0.25">
      <c r="A8314" s="81" t="s">
        <v>17457</v>
      </c>
      <c r="B8314" s="81" t="s">
        <v>500</v>
      </c>
      <c r="C8314" s="80">
        <v>5934</v>
      </c>
    </row>
    <row r="8315" spans="1:3" x14ac:dyDescent="0.25">
      <c r="A8315" s="81" t="s">
        <v>17458</v>
      </c>
      <c r="B8315" s="81" t="s">
        <v>499</v>
      </c>
      <c r="C8315" s="80">
        <v>2979</v>
      </c>
    </row>
    <row r="8316" spans="1:3" x14ac:dyDescent="0.25">
      <c r="A8316" s="81" t="s">
        <v>17459</v>
      </c>
      <c r="B8316" s="81" t="s">
        <v>498</v>
      </c>
      <c r="C8316" s="80">
        <v>9255</v>
      </c>
    </row>
    <row r="8317" spans="1:3" x14ac:dyDescent="0.25">
      <c r="A8317" s="81" t="s">
        <v>17460</v>
      </c>
      <c r="B8317" s="81" t="s">
        <v>497</v>
      </c>
      <c r="C8317" s="80">
        <v>3001</v>
      </c>
    </row>
    <row r="8318" spans="1:3" x14ac:dyDescent="0.25">
      <c r="A8318" s="81" t="s">
        <v>17461</v>
      </c>
      <c r="B8318" s="81" t="s">
        <v>496</v>
      </c>
      <c r="C8318" s="80">
        <v>7930</v>
      </c>
    </row>
    <row r="8319" spans="1:3" x14ac:dyDescent="0.25">
      <c r="A8319" s="81" t="s">
        <v>17462</v>
      </c>
      <c r="B8319" s="81" t="s">
        <v>495</v>
      </c>
      <c r="C8319" s="80">
        <v>24599</v>
      </c>
    </row>
    <row r="8320" spans="1:3" x14ac:dyDescent="0.25">
      <c r="A8320" s="81" t="s">
        <v>17463</v>
      </c>
      <c r="B8320" s="81" t="s">
        <v>494</v>
      </c>
      <c r="C8320" s="80">
        <v>7432</v>
      </c>
    </row>
    <row r="8321" spans="1:3" x14ac:dyDescent="0.25">
      <c r="A8321" s="81" t="s">
        <v>17464</v>
      </c>
      <c r="B8321" s="81" t="s">
        <v>493</v>
      </c>
      <c r="C8321" s="80">
        <v>8765</v>
      </c>
    </row>
    <row r="8322" spans="1:3" x14ac:dyDescent="0.25">
      <c r="A8322" s="81" t="s">
        <v>17465</v>
      </c>
      <c r="B8322" s="81" t="s">
        <v>492</v>
      </c>
      <c r="C8322" s="80">
        <v>7683</v>
      </c>
    </row>
    <row r="8323" spans="1:3" x14ac:dyDescent="0.25">
      <c r="A8323" s="81" t="s">
        <v>17466</v>
      </c>
      <c r="B8323" s="81" t="s">
        <v>491</v>
      </c>
      <c r="C8323" s="80">
        <v>1974</v>
      </c>
    </row>
    <row r="8324" spans="1:3" x14ac:dyDescent="0.25">
      <c r="A8324" s="81" t="s">
        <v>17467</v>
      </c>
      <c r="B8324" s="81" t="s">
        <v>490</v>
      </c>
      <c r="C8324" s="80">
        <v>26545</v>
      </c>
    </row>
    <row r="8325" spans="1:3" x14ac:dyDescent="0.25">
      <c r="A8325" s="81" t="s">
        <v>17468</v>
      </c>
      <c r="B8325" s="81" t="s">
        <v>489</v>
      </c>
      <c r="C8325" s="80">
        <v>3202</v>
      </c>
    </row>
    <row r="8326" spans="1:3" x14ac:dyDescent="0.25">
      <c r="A8326" s="81" t="s">
        <v>17469</v>
      </c>
      <c r="B8326" s="81" t="s">
        <v>488</v>
      </c>
      <c r="C8326" s="80">
        <v>2328</v>
      </c>
    </row>
    <row r="8327" spans="1:3" x14ac:dyDescent="0.25">
      <c r="A8327" s="81" t="s">
        <v>17470</v>
      </c>
      <c r="B8327" s="81" t="s">
        <v>487</v>
      </c>
      <c r="C8327" s="80">
        <v>2300</v>
      </c>
    </row>
    <row r="8328" spans="1:3" x14ac:dyDescent="0.25">
      <c r="A8328" s="81" t="s">
        <v>17471</v>
      </c>
      <c r="B8328" s="81" t="s">
        <v>486</v>
      </c>
      <c r="C8328" s="80">
        <v>12778</v>
      </c>
    </row>
    <row r="8329" spans="1:3" x14ac:dyDescent="0.25">
      <c r="A8329" s="81" t="s">
        <v>17472</v>
      </c>
      <c r="B8329" s="81" t="s">
        <v>485</v>
      </c>
      <c r="C8329" s="80">
        <v>35890</v>
      </c>
    </row>
    <row r="8330" spans="1:3" x14ac:dyDescent="0.25">
      <c r="A8330" s="81" t="s">
        <v>17473</v>
      </c>
      <c r="B8330" s="81" t="s">
        <v>484</v>
      </c>
      <c r="C8330" s="80">
        <v>37099</v>
      </c>
    </row>
    <row r="8331" spans="1:3" x14ac:dyDescent="0.25">
      <c r="A8331" s="81" t="s">
        <v>17474</v>
      </c>
      <c r="B8331" s="81" t="s">
        <v>483</v>
      </c>
      <c r="C8331" s="80">
        <v>13422</v>
      </c>
    </row>
    <row r="8332" spans="1:3" x14ac:dyDescent="0.25">
      <c r="A8332" s="81" t="s">
        <v>17475</v>
      </c>
      <c r="B8332" s="81" t="s">
        <v>482</v>
      </c>
      <c r="C8332" s="80">
        <v>47120</v>
      </c>
    </row>
    <row r="8333" spans="1:3" x14ac:dyDescent="0.25">
      <c r="A8333" s="81" t="s">
        <v>17476</v>
      </c>
      <c r="B8333" s="81" t="s">
        <v>481</v>
      </c>
      <c r="C8333" s="80">
        <v>14231</v>
      </c>
    </row>
    <row r="8334" spans="1:3" x14ac:dyDescent="0.25">
      <c r="A8334" s="81" t="s">
        <v>17477</v>
      </c>
      <c r="B8334" s="81" t="s">
        <v>480</v>
      </c>
      <c r="C8334" s="80">
        <v>8266</v>
      </c>
    </row>
    <row r="8335" spans="1:3" x14ac:dyDescent="0.25">
      <c r="A8335" s="81" t="s">
        <v>17478</v>
      </c>
      <c r="B8335" s="81" t="s">
        <v>479</v>
      </c>
      <c r="C8335" s="80">
        <v>8239</v>
      </c>
    </row>
    <row r="8336" spans="1:3" x14ac:dyDescent="0.25">
      <c r="A8336" s="81" t="s">
        <v>17479</v>
      </c>
      <c r="B8336" s="81" t="s">
        <v>478</v>
      </c>
      <c r="C8336" s="80">
        <v>7439</v>
      </c>
    </row>
    <row r="8337" spans="1:3" x14ac:dyDescent="0.25">
      <c r="A8337" s="81" t="s">
        <v>17480</v>
      </c>
      <c r="B8337" s="81" t="s">
        <v>477</v>
      </c>
      <c r="C8337" s="80">
        <v>3899</v>
      </c>
    </row>
    <row r="8338" spans="1:3" x14ac:dyDescent="0.25">
      <c r="A8338" s="81" t="s">
        <v>17481</v>
      </c>
      <c r="B8338" s="81" t="s">
        <v>476</v>
      </c>
      <c r="C8338" s="80">
        <v>1907</v>
      </c>
    </row>
    <row r="8339" spans="1:3" x14ac:dyDescent="0.25">
      <c r="A8339" s="81" t="s">
        <v>17482</v>
      </c>
      <c r="B8339" s="81" t="s">
        <v>475</v>
      </c>
      <c r="C8339" s="80">
        <v>1907</v>
      </c>
    </row>
    <row r="8340" spans="1:3" x14ac:dyDescent="0.25">
      <c r="A8340" s="81" t="s">
        <v>17483</v>
      </c>
      <c r="B8340" s="81" t="s">
        <v>474</v>
      </c>
      <c r="C8340" s="80">
        <v>3200</v>
      </c>
    </row>
    <row r="8341" spans="1:3" x14ac:dyDescent="0.25">
      <c r="A8341" s="81" t="s">
        <v>17484</v>
      </c>
      <c r="B8341" s="81" t="s">
        <v>473</v>
      </c>
      <c r="C8341" s="80">
        <v>7601</v>
      </c>
    </row>
    <row r="8342" spans="1:3" x14ac:dyDescent="0.25">
      <c r="A8342" s="81" t="s">
        <v>17485</v>
      </c>
      <c r="B8342" s="81" t="s">
        <v>472</v>
      </c>
      <c r="C8342" s="80">
        <v>1372</v>
      </c>
    </row>
    <row r="8343" spans="1:3" x14ac:dyDescent="0.25">
      <c r="A8343" s="81" t="s">
        <v>17486</v>
      </c>
      <c r="B8343" s="81" t="s">
        <v>471</v>
      </c>
      <c r="C8343" s="80">
        <v>6200</v>
      </c>
    </row>
    <row r="8344" spans="1:3" x14ac:dyDescent="0.25">
      <c r="A8344" s="81" t="s">
        <v>17487</v>
      </c>
      <c r="B8344" s="81" t="s">
        <v>470</v>
      </c>
      <c r="C8344" s="80">
        <v>4700</v>
      </c>
    </row>
    <row r="8345" spans="1:3" x14ac:dyDescent="0.25">
      <c r="A8345" s="81" t="s">
        <v>17488</v>
      </c>
      <c r="B8345" s="81" t="s">
        <v>469</v>
      </c>
      <c r="C8345" s="80">
        <v>8872</v>
      </c>
    </row>
    <row r="8346" spans="1:3" x14ac:dyDescent="0.25">
      <c r="A8346" s="81" t="s">
        <v>17489</v>
      </c>
      <c r="B8346" s="81" t="s">
        <v>468</v>
      </c>
      <c r="C8346" s="80">
        <v>35890</v>
      </c>
    </row>
    <row r="8347" spans="1:3" x14ac:dyDescent="0.25">
      <c r="A8347" s="81" t="s">
        <v>17490</v>
      </c>
      <c r="B8347" s="81" t="s">
        <v>467</v>
      </c>
      <c r="C8347" s="80">
        <v>3548</v>
      </c>
    </row>
    <row r="8348" spans="1:3" x14ac:dyDescent="0.25">
      <c r="A8348" s="81" t="s">
        <v>17491</v>
      </c>
      <c r="B8348" s="81" t="s">
        <v>466</v>
      </c>
      <c r="C8348" s="80">
        <v>3753</v>
      </c>
    </row>
    <row r="8349" spans="1:3" x14ac:dyDescent="0.25">
      <c r="A8349" s="81" t="s">
        <v>17492</v>
      </c>
      <c r="B8349" s="81" t="s">
        <v>465</v>
      </c>
      <c r="C8349" s="80">
        <v>4616</v>
      </c>
    </row>
    <row r="8350" spans="1:3" x14ac:dyDescent="0.25">
      <c r="A8350" s="81" t="s">
        <v>17493</v>
      </c>
      <c r="B8350" s="81" t="s">
        <v>464</v>
      </c>
      <c r="C8350" s="80">
        <v>3997</v>
      </c>
    </row>
    <row r="8351" spans="1:3" x14ac:dyDescent="0.25">
      <c r="A8351" s="81" t="s">
        <v>17494</v>
      </c>
      <c r="B8351" s="81" t="s">
        <v>463</v>
      </c>
      <c r="C8351" s="80">
        <v>6785</v>
      </c>
    </row>
    <row r="8352" spans="1:3" x14ac:dyDescent="0.25">
      <c r="A8352" s="81" t="s">
        <v>17495</v>
      </c>
      <c r="B8352" s="81" t="s">
        <v>462</v>
      </c>
      <c r="C8352" s="80">
        <v>6785</v>
      </c>
    </row>
    <row r="8353" spans="1:3" x14ac:dyDescent="0.25">
      <c r="A8353" s="81" t="s">
        <v>17496</v>
      </c>
      <c r="B8353" s="81" t="s">
        <v>461</v>
      </c>
      <c r="C8353" s="80">
        <v>487</v>
      </c>
    </row>
    <row r="8354" spans="1:3" x14ac:dyDescent="0.25">
      <c r="A8354" s="81" t="s">
        <v>17497</v>
      </c>
      <c r="B8354" s="81" t="s">
        <v>460</v>
      </c>
      <c r="C8354" s="80">
        <v>36434</v>
      </c>
    </row>
    <row r="8355" spans="1:3" x14ac:dyDescent="0.25">
      <c r="A8355" s="81" t="s">
        <v>17498</v>
      </c>
      <c r="B8355" s="81" t="s">
        <v>459</v>
      </c>
      <c r="C8355" s="80">
        <v>36434</v>
      </c>
    </row>
    <row r="8356" spans="1:3" x14ac:dyDescent="0.25">
      <c r="A8356" s="81" t="s">
        <v>17499</v>
      </c>
      <c r="B8356" s="81" t="s">
        <v>458</v>
      </c>
      <c r="C8356" s="80">
        <v>36434</v>
      </c>
    </row>
    <row r="8357" spans="1:3" x14ac:dyDescent="0.25">
      <c r="A8357" s="81" t="s">
        <v>17500</v>
      </c>
      <c r="B8357" s="81" t="s">
        <v>457</v>
      </c>
      <c r="C8357" s="80">
        <v>9557</v>
      </c>
    </row>
    <row r="8358" spans="1:3" x14ac:dyDescent="0.25">
      <c r="A8358" s="81" t="s">
        <v>17501</v>
      </c>
      <c r="B8358" s="81" t="s">
        <v>456</v>
      </c>
      <c r="C8358" s="80">
        <v>5735</v>
      </c>
    </row>
    <row r="8359" spans="1:3" x14ac:dyDescent="0.25">
      <c r="A8359" s="81" t="s">
        <v>17502</v>
      </c>
      <c r="B8359" s="81" t="s">
        <v>455</v>
      </c>
      <c r="C8359" s="80">
        <v>4160</v>
      </c>
    </row>
    <row r="8360" spans="1:3" x14ac:dyDescent="0.25">
      <c r="A8360" s="81" t="s">
        <v>17503</v>
      </c>
      <c r="B8360" s="81" t="s">
        <v>454</v>
      </c>
      <c r="C8360" s="80">
        <v>5800</v>
      </c>
    </row>
    <row r="8361" spans="1:3" x14ac:dyDescent="0.25">
      <c r="A8361" s="81" t="s">
        <v>17504</v>
      </c>
      <c r="B8361" s="81" t="s">
        <v>453</v>
      </c>
      <c r="C8361" s="80">
        <v>4500</v>
      </c>
    </row>
    <row r="8362" spans="1:3" x14ac:dyDescent="0.25">
      <c r="A8362" s="81" t="s">
        <v>17505</v>
      </c>
      <c r="B8362" s="81" t="s">
        <v>452</v>
      </c>
      <c r="C8362" s="80">
        <v>4500</v>
      </c>
    </row>
    <row r="8363" spans="1:3" x14ac:dyDescent="0.25">
      <c r="A8363" s="81" t="s">
        <v>17506</v>
      </c>
      <c r="B8363" s="81" t="s">
        <v>451</v>
      </c>
      <c r="C8363" s="80">
        <v>6286</v>
      </c>
    </row>
    <row r="8364" spans="1:3" x14ac:dyDescent="0.25">
      <c r="A8364" s="81" t="s">
        <v>17507</v>
      </c>
      <c r="B8364" s="81" t="s">
        <v>450</v>
      </c>
      <c r="C8364" s="80">
        <v>11744</v>
      </c>
    </row>
    <row r="8365" spans="1:3" x14ac:dyDescent="0.25">
      <c r="A8365" s="81" t="s">
        <v>17508</v>
      </c>
      <c r="B8365" s="81" t="s">
        <v>449</v>
      </c>
      <c r="C8365" s="80">
        <v>27892</v>
      </c>
    </row>
    <row r="8366" spans="1:3" x14ac:dyDescent="0.25">
      <c r="A8366" s="81" t="s">
        <v>17509</v>
      </c>
      <c r="B8366" s="81" t="s">
        <v>448</v>
      </c>
      <c r="C8366" s="80">
        <v>7135</v>
      </c>
    </row>
    <row r="8367" spans="1:3" x14ac:dyDescent="0.25">
      <c r="A8367" s="81" t="s">
        <v>17510</v>
      </c>
      <c r="B8367" s="81" t="s">
        <v>447</v>
      </c>
      <c r="C8367" s="80">
        <v>5746</v>
      </c>
    </row>
    <row r="8368" spans="1:3" x14ac:dyDescent="0.25">
      <c r="A8368" s="81" t="s">
        <v>17511</v>
      </c>
      <c r="B8368" s="81" t="s">
        <v>446</v>
      </c>
      <c r="C8368" s="80">
        <v>2900</v>
      </c>
    </row>
    <row r="8369" spans="1:3" x14ac:dyDescent="0.25">
      <c r="A8369" s="81" t="s">
        <v>17512</v>
      </c>
      <c r="B8369" s="81" t="s">
        <v>445</v>
      </c>
      <c r="C8369" s="80">
        <v>2201</v>
      </c>
    </row>
    <row r="8370" spans="1:3" x14ac:dyDescent="0.25">
      <c r="A8370" s="81" t="s">
        <v>17513</v>
      </c>
      <c r="B8370" s="81" t="s">
        <v>444</v>
      </c>
      <c r="C8370" s="80">
        <v>1228</v>
      </c>
    </row>
    <row r="8371" spans="1:3" x14ac:dyDescent="0.25">
      <c r="A8371" s="81" t="s">
        <v>17514</v>
      </c>
      <c r="B8371" s="81" t="s">
        <v>443</v>
      </c>
      <c r="C8371" s="80">
        <v>3431</v>
      </c>
    </row>
    <row r="8372" spans="1:3" x14ac:dyDescent="0.25">
      <c r="A8372" s="81" t="s">
        <v>17515</v>
      </c>
      <c r="B8372" s="81" t="s">
        <v>300</v>
      </c>
      <c r="C8372" s="80">
        <v>1501</v>
      </c>
    </row>
    <row r="8373" spans="1:3" x14ac:dyDescent="0.25">
      <c r="A8373" s="81" t="s">
        <v>17516</v>
      </c>
      <c r="B8373" s="81" t="s">
        <v>442</v>
      </c>
      <c r="C8373" s="80">
        <v>702</v>
      </c>
    </row>
    <row r="8374" spans="1:3" x14ac:dyDescent="0.25">
      <c r="A8374" s="81" t="s">
        <v>17517</v>
      </c>
      <c r="B8374" s="81" t="s">
        <v>441</v>
      </c>
      <c r="C8374" s="80">
        <v>702</v>
      </c>
    </row>
    <row r="8375" spans="1:3" x14ac:dyDescent="0.25">
      <c r="A8375" s="81" t="s">
        <v>17518</v>
      </c>
      <c r="B8375" s="81" t="s">
        <v>440</v>
      </c>
      <c r="C8375" s="80">
        <v>1331</v>
      </c>
    </row>
    <row r="8376" spans="1:3" x14ac:dyDescent="0.25">
      <c r="A8376" s="81" t="s">
        <v>17519</v>
      </c>
      <c r="B8376" s="81" t="s">
        <v>439</v>
      </c>
      <c r="C8376" s="80">
        <v>1535</v>
      </c>
    </row>
    <row r="8377" spans="1:3" x14ac:dyDescent="0.25">
      <c r="A8377" s="81" t="s">
        <v>17520</v>
      </c>
      <c r="B8377" s="81" t="s">
        <v>438</v>
      </c>
      <c r="C8377" s="80">
        <v>1331</v>
      </c>
    </row>
    <row r="8378" spans="1:3" x14ac:dyDescent="0.25">
      <c r="A8378" s="81" t="s">
        <v>17521</v>
      </c>
      <c r="B8378" s="81" t="s">
        <v>294</v>
      </c>
      <c r="C8378" s="80">
        <v>1535</v>
      </c>
    </row>
    <row r="8379" spans="1:3" x14ac:dyDescent="0.25">
      <c r="A8379" s="81" t="s">
        <v>17522</v>
      </c>
      <c r="B8379" s="81" t="s">
        <v>437</v>
      </c>
      <c r="C8379" s="80">
        <v>2816</v>
      </c>
    </row>
    <row r="8380" spans="1:3" x14ac:dyDescent="0.25">
      <c r="A8380" s="81" t="s">
        <v>17523</v>
      </c>
      <c r="B8380" s="81" t="s">
        <v>98</v>
      </c>
      <c r="C8380" s="80">
        <v>1302</v>
      </c>
    </row>
    <row r="8381" spans="1:3" x14ac:dyDescent="0.25">
      <c r="A8381" s="81" t="s">
        <v>17524</v>
      </c>
      <c r="B8381" s="81" t="s">
        <v>436</v>
      </c>
      <c r="C8381" s="80">
        <v>1302</v>
      </c>
    </row>
    <row r="8382" spans="1:3" x14ac:dyDescent="0.25">
      <c r="A8382" s="81" t="s">
        <v>17525</v>
      </c>
      <c r="B8382" s="81" t="s">
        <v>435</v>
      </c>
      <c r="C8382" s="80">
        <v>5760</v>
      </c>
    </row>
    <row r="8383" spans="1:3" x14ac:dyDescent="0.25">
      <c r="A8383" s="81" t="s">
        <v>17526</v>
      </c>
      <c r="B8383" s="81" t="s">
        <v>434</v>
      </c>
      <c r="C8383" s="80">
        <v>7400</v>
      </c>
    </row>
    <row r="8384" spans="1:3" x14ac:dyDescent="0.25">
      <c r="A8384" s="81" t="s">
        <v>17527</v>
      </c>
      <c r="B8384" s="81" t="s">
        <v>433</v>
      </c>
      <c r="C8384" s="80">
        <v>7799</v>
      </c>
    </row>
    <row r="8385" spans="1:3" x14ac:dyDescent="0.25">
      <c r="A8385" s="81" t="s">
        <v>17528</v>
      </c>
      <c r="B8385" s="81" t="s">
        <v>432</v>
      </c>
      <c r="C8385" s="80">
        <v>4800</v>
      </c>
    </row>
    <row r="8386" spans="1:3" x14ac:dyDescent="0.25">
      <c r="A8386" s="81" t="s">
        <v>17529</v>
      </c>
      <c r="B8386" s="81" t="s">
        <v>99</v>
      </c>
      <c r="C8386" s="80">
        <v>4400</v>
      </c>
    </row>
    <row r="8387" spans="1:3" x14ac:dyDescent="0.25">
      <c r="A8387" s="81" t="s">
        <v>17530</v>
      </c>
      <c r="B8387" s="81" t="s">
        <v>431</v>
      </c>
      <c r="C8387" s="80">
        <v>5500</v>
      </c>
    </row>
    <row r="8388" spans="1:3" x14ac:dyDescent="0.25">
      <c r="A8388" s="81" t="s">
        <v>17531</v>
      </c>
      <c r="B8388" s="81" t="s">
        <v>430</v>
      </c>
      <c r="C8388" s="80">
        <v>5300</v>
      </c>
    </row>
    <row r="8389" spans="1:3" x14ac:dyDescent="0.25">
      <c r="A8389" s="81" t="s">
        <v>17532</v>
      </c>
      <c r="B8389" s="81" t="s">
        <v>429</v>
      </c>
      <c r="C8389" s="80">
        <v>6588</v>
      </c>
    </row>
    <row r="8390" spans="1:3" x14ac:dyDescent="0.25">
      <c r="A8390" s="81" t="s">
        <v>17533</v>
      </c>
      <c r="B8390" s="81" t="s">
        <v>428</v>
      </c>
      <c r="C8390" s="80">
        <v>6588</v>
      </c>
    </row>
    <row r="8391" spans="1:3" x14ac:dyDescent="0.25">
      <c r="A8391" s="81" t="s">
        <v>17534</v>
      </c>
      <c r="B8391" s="81" t="s">
        <v>427</v>
      </c>
      <c r="C8391" s="80">
        <v>5999</v>
      </c>
    </row>
    <row r="8392" spans="1:3" x14ac:dyDescent="0.25">
      <c r="A8392" s="81" t="s">
        <v>17535</v>
      </c>
      <c r="B8392" s="81" t="s">
        <v>426</v>
      </c>
      <c r="C8392" s="80">
        <v>9788</v>
      </c>
    </row>
    <row r="8393" spans="1:3" x14ac:dyDescent="0.25">
      <c r="A8393" s="81" t="s">
        <v>17536</v>
      </c>
      <c r="B8393" s="81" t="s">
        <v>425</v>
      </c>
      <c r="C8393" s="80">
        <v>9949</v>
      </c>
    </row>
    <row r="8394" spans="1:3" x14ac:dyDescent="0.25">
      <c r="A8394" s="81" t="s">
        <v>17537</v>
      </c>
      <c r="B8394" s="81" t="s">
        <v>424</v>
      </c>
      <c r="C8394" s="80">
        <v>6500</v>
      </c>
    </row>
    <row r="8395" spans="1:3" x14ac:dyDescent="0.25">
      <c r="A8395" s="81" t="s">
        <v>17538</v>
      </c>
      <c r="B8395" s="81" t="s">
        <v>423</v>
      </c>
      <c r="C8395" s="80">
        <v>3091</v>
      </c>
    </row>
    <row r="8396" spans="1:3" x14ac:dyDescent="0.25">
      <c r="A8396" s="81" t="s">
        <v>17539</v>
      </c>
      <c r="B8396" s="81" t="s">
        <v>422</v>
      </c>
      <c r="C8396" s="80">
        <v>1344</v>
      </c>
    </row>
    <row r="8397" spans="1:3" x14ac:dyDescent="0.25">
      <c r="A8397" s="81" t="s">
        <v>17540</v>
      </c>
      <c r="B8397" s="81" t="s">
        <v>421</v>
      </c>
      <c r="C8397" s="80">
        <v>1344</v>
      </c>
    </row>
    <row r="8398" spans="1:3" x14ac:dyDescent="0.25">
      <c r="A8398" s="81" t="s">
        <v>17541</v>
      </c>
      <c r="B8398" s="81" t="s">
        <v>420</v>
      </c>
      <c r="C8398" s="80">
        <v>1270</v>
      </c>
    </row>
    <row r="8399" spans="1:3" x14ac:dyDescent="0.25">
      <c r="A8399" s="81" t="s">
        <v>17542</v>
      </c>
      <c r="B8399" s="81" t="s">
        <v>419</v>
      </c>
      <c r="C8399" s="80">
        <v>3052</v>
      </c>
    </row>
    <row r="8400" spans="1:3" x14ac:dyDescent="0.25">
      <c r="A8400" s="81" t="s">
        <v>17543</v>
      </c>
      <c r="B8400" s="81" t="s">
        <v>418</v>
      </c>
      <c r="C8400" s="80">
        <v>4322</v>
      </c>
    </row>
    <row r="8401" spans="1:3" x14ac:dyDescent="0.25">
      <c r="A8401" s="81" t="s">
        <v>17544</v>
      </c>
      <c r="B8401" s="81" t="s">
        <v>417</v>
      </c>
      <c r="C8401" s="80">
        <v>2861</v>
      </c>
    </row>
    <row r="8402" spans="1:3" x14ac:dyDescent="0.25">
      <c r="A8402" s="81" t="s">
        <v>17545</v>
      </c>
      <c r="B8402" s="81" t="s">
        <v>416</v>
      </c>
      <c r="C8402" s="80">
        <v>1344</v>
      </c>
    </row>
    <row r="8403" spans="1:3" x14ac:dyDescent="0.25">
      <c r="A8403" s="81" t="s">
        <v>17546</v>
      </c>
      <c r="B8403" s="81" t="s">
        <v>415</v>
      </c>
      <c r="C8403" s="80">
        <v>7626</v>
      </c>
    </row>
    <row r="8404" spans="1:3" x14ac:dyDescent="0.25">
      <c r="A8404" s="81" t="s">
        <v>17547</v>
      </c>
      <c r="B8404" s="81" t="s">
        <v>332</v>
      </c>
      <c r="C8404" s="80">
        <v>7625</v>
      </c>
    </row>
    <row r="8405" spans="1:3" x14ac:dyDescent="0.25">
      <c r="A8405" s="81" t="s">
        <v>17548</v>
      </c>
      <c r="B8405" s="81" t="s">
        <v>414</v>
      </c>
      <c r="C8405" s="80">
        <v>6508</v>
      </c>
    </row>
    <row r="8406" spans="1:3" x14ac:dyDescent="0.25">
      <c r="A8406" s="81" t="s">
        <v>17549</v>
      </c>
      <c r="B8406" s="81" t="s">
        <v>413</v>
      </c>
      <c r="C8406" s="80">
        <v>15035</v>
      </c>
    </row>
    <row r="8407" spans="1:3" x14ac:dyDescent="0.25">
      <c r="A8407" s="81" t="s">
        <v>17550</v>
      </c>
      <c r="B8407" s="81" t="s">
        <v>412</v>
      </c>
      <c r="C8407" s="80">
        <v>15035</v>
      </c>
    </row>
    <row r="8408" spans="1:3" x14ac:dyDescent="0.25">
      <c r="A8408" s="81" t="s">
        <v>17551</v>
      </c>
      <c r="B8408" s="81" t="s">
        <v>411</v>
      </c>
      <c r="C8408" s="80">
        <v>3211</v>
      </c>
    </row>
    <row r="8409" spans="1:3" x14ac:dyDescent="0.25">
      <c r="A8409" s="81" t="s">
        <v>17552</v>
      </c>
      <c r="B8409" s="81" t="s">
        <v>410</v>
      </c>
      <c r="C8409" s="80">
        <v>12211</v>
      </c>
    </row>
    <row r="8410" spans="1:3" x14ac:dyDescent="0.25">
      <c r="A8410" s="81" t="s">
        <v>17553</v>
      </c>
      <c r="B8410" s="81" t="s">
        <v>409</v>
      </c>
      <c r="C8410" s="80">
        <v>4040</v>
      </c>
    </row>
    <row r="8411" spans="1:3" x14ac:dyDescent="0.25">
      <c r="A8411" s="81" t="s">
        <v>17554</v>
      </c>
      <c r="B8411" s="81" t="s">
        <v>408</v>
      </c>
      <c r="C8411" s="80">
        <v>5655</v>
      </c>
    </row>
    <row r="8412" spans="1:3" x14ac:dyDescent="0.25">
      <c r="A8412" s="81" t="s">
        <v>17555</v>
      </c>
      <c r="B8412" s="81" t="s">
        <v>407</v>
      </c>
      <c r="C8412" s="80">
        <v>3468</v>
      </c>
    </row>
    <row r="8413" spans="1:3" x14ac:dyDescent="0.25">
      <c r="A8413" s="81" t="s">
        <v>17556</v>
      </c>
      <c r="B8413" s="81" t="s">
        <v>406</v>
      </c>
      <c r="C8413" s="80">
        <v>11511</v>
      </c>
    </row>
    <row r="8414" spans="1:3" x14ac:dyDescent="0.25">
      <c r="A8414" s="81" t="s">
        <v>17557</v>
      </c>
      <c r="B8414" s="81" t="s">
        <v>405</v>
      </c>
      <c r="C8414" s="80">
        <v>3000</v>
      </c>
    </row>
    <row r="8415" spans="1:3" x14ac:dyDescent="0.25">
      <c r="A8415" s="81" t="s">
        <v>17558</v>
      </c>
      <c r="B8415" s="81" t="s">
        <v>404</v>
      </c>
      <c r="C8415" s="80">
        <v>0</v>
      </c>
    </row>
    <row r="8416" spans="1:3" x14ac:dyDescent="0.25">
      <c r="A8416" s="81" t="s">
        <v>17559</v>
      </c>
      <c r="B8416" s="81" t="s">
        <v>403</v>
      </c>
      <c r="C8416" s="80">
        <v>8768</v>
      </c>
    </row>
    <row r="8417" spans="1:3" x14ac:dyDescent="0.25">
      <c r="A8417" s="81" t="s">
        <v>17560</v>
      </c>
      <c r="B8417" s="81" t="s">
        <v>402</v>
      </c>
      <c r="C8417" s="80">
        <v>10395</v>
      </c>
    </row>
    <row r="8418" spans="1:3" x14ac:dyDescent="0.25">
      <c r="A8418" s="81" t="s">
        <v>17561</v>
      </c>
      <c r="B8418" s="81" t="s">
        <v>401</v>
      </c>
      <c r="C8418" s="80">
        <v>83999</v>
      </c>
    </row>
    <row r="8419" spans="1:3" x14ac:dyDescent="0.25">
      <c r="A8419" s="81" t="s">
        <v>17562</v>
      </c>
      <c r="B8419" s="81" t="s">
        <v>400</v>
      </c>
      <c r="C8419" s="80">
        <v>88244</v>
      </c>
    </row>
    <row r="8420" spans="1:3" x14ac:dyDescent="0.25">
      <c r="A8420" s="81" t="s">
        <v>17563</v>
      </c>
      <c r="B8420" s="81" t="s">
        <v>399</v>
      </c>
      <c r="C8420" s="80">
        <v>29654</v>
      </c>
    </row>
    <row r="8421" spans="1:3" x14ac:dyDescent="0.25">
      <c r="A8421" s="81" t="s">
        <v>17564</v>
      </c>
      <c r="B8421" s="81" t="s">
        <v>398</v>
      </c>
      <c r="C8421" s="80">
        <v>36789</v>
      </c>
    </row>
    <row r="8422" spans="1:3" x14ac:dyDescent="0.25">
      <c r="A8422" s="81" t="s">
        <v>17565</v>
      </c>
      <c r="B8422" s="81" t="s">
        <v>397</v>
      </c>
      <c r="C8422" s="80">
        <v>39888</v>
      </c>
    </row>
    <row r="8423" spans="1:3" x14ac:dyDescent="0.25">
      <c r="A8423" s="81" t="s">
        <v>17566</v>
      </c>
      <c r="B8423" s="81" t="s">
        <v>396</v>
      </c>
      <c r="C8423" s="80">
        <v>2175</v>
      </c>
    </row>
    <row r="8424" spans="1:3" x14ac:dyDescent="0.25">
      <c r="A8424" s="81" t="s">
        <v>17567</v>
      </c>
      <c r="B8424" s="81" t="s">
        <v>395</v>
      </c>
      <c r="C8424" s="80">
        <v>4848</v>
      </c>
    </row>
    <row r="8425" spans="1:3" x14ac:dyDescent="0.25">
      <c r="A8425" s="81" t="s">
        <v>17568</v>
      </c>
      <c r="B8425" s="81" t="s">
        <v>394</v>
      </c>
      <c r="C8425" s="80">
        <v>1523</v>
      </c>
    </row>
    <row r="8426" spans="1:3" x14ac:dyDescent="0.25">
      <c r="A8426" s="81" t="s">
        <v>17569</v>
      </c>
      <c r="B8426" s="81" t="s">
        <v>393</v>
      </c>
      <c r="C8426" s="80">
        <v>9120</v>
      </c>
    </row>
    <row r="8427" spans="1:3" x14ac:dyDescent="0.25">
      <c r="A8427" s="81" t="s">
        <v>17570</v>
      </c>
      <c r="B8427" s="81" t="s">
        <v>392</v>
      </c>
      <c r="C8427" s="80">
        <v>1523</v>
      </c>
    </row>
    <row r="8428" spans="1:3" x14ac:dyDescent="0.25">
      <c r="A8428" s="81" t="s">
        <v>17571</v>
      </c>
      <c r="B8428" s="81" t="s">
        <v>391</v>
      </c>
      <c r="C8428" s="80">
        <v>1900</v>
      </c>
    </row>
    <row r="8429" spans="1:3" x14ac:dyDescent="0.25">
      <c r="A8429" s="81" t="s">
        <v>17572</v>
      </c>
      <c r="B8429" s="81" t="s">
        <v>390</v>
      </c>
      <c r="C8429" s="80">
        <v>8100</v>
      </c>
    </row>
    <row r="8430" spans="1:3" x14ac:dyDescent="0.25">
      <c r="A8430" s="81" t="s">
        <v>17573</v>
      </c>
      <c r="B8430" s="81" t="s">
        <v>389</v>
      </c>
      <c r="C8430" s="80">
        <v>14928</v>
      </c>
    </row>
    <row r="8431" spans="1:3" x14ac:dyDescent="0.25">
      <c r="A8431" s="81" t="s">
        <v>17574</v>
      </c>
      <c r="B8431" s="81" t="s">
        <v>388</v>
      </c>
      <c r="C8431" s="80">
        <v>14928</v>
      </c>
    </row>
    <row r="8432" spans="1:3" x14ac:dyDescent="0.25">
      <c r="A8432" s="81" t="s">
        <v>17575</v>
      </c>
      <c r="B8432" s="81" t="s">
        <v>387</v>
      </c>
      <c r="C8432" s="80">
        <v>2399</v>
      </c>
    </row>
    <row r="8433" spans="1:3" x14ac:dyDescent="0.25">
      <c r="A8433" s="81" t="s">
        <v>17576</v>
      </c>
      <c r="B8433" s="81" t="s">
        <v>386</v>
      </c>
      <c r="C8433" s="80">
        <v>2324</v>
      </c>
    </row>
    <row r="8434" spans="1:3" x14ac:dyDescent="0.25">
      <c r="A8434" s="81" t="s">
        <v>17577</v>
      </c>
      <c r="B8434" s="81" t="s">
        <v>385</v>
      </c>
      <c r="C8434" s="80">
        <v>1260</v>
      </c>
    </row>
    <row r="8435" spans="1:3" x14ac:dyDescent="0.25">
      <c r="A8435" s="81" t="s">
        <v>17578</v>
      </c>
      <c r="B8435" s="81" t="s">
        <v>384</v>
      </c>
      <c r="C8435" s="80">
        <v>9122</v>
      </c>
    </row>
    <row r="8436" spans="1:3" x14ac:dyDescent="0.25">
      <c r="A8436" s="81" t="s">
        <v>17579</v>
      </c>
      <c r="B8436" s="81" t="s">
        <v>383</v>
      </c>
      <c r="C8436" s="80">
        <v>1655</v>
      </c>
    </row>
    <row r="8437" spans="1:3" x14ac:dyDescent="0.25">
      <c r="A8437" s="81" t="s">
        <v>17580</v>
      </c>
      <c r="B8437" s="81" t="s">
        <v>382</v>
      </c>
      <c r="C8437" s="80">
        <v>1655</v>
      </c>
    </row>
    <row r="8438" spans="1:3" x14ac:dyDescent="0.25">
      <c r="A8438" s="81" t="s">
        <v>17581</v>
      </c>
      <c r="B8438" s="81" t="s">
        <v>381</v>
      </c>
      <c r="C8438" s="80">
        <v>1779</v>
      </c>
    </row>
    <row r="8439" spans="1:3" x14ac:dyDescent="0.25">
      <c r="A8439" s="81" t="s">
        <v>17582</v>
      </c>
      <c r="B8439" s="81" t="s">
        <v>380</v>
      </c>
      <c r="C8439" s="80">
        <v>1779</v>
      </c>
    </row>
    <row r="8440" spans="1:3" x14ac:dyDescent="0.25">
      <c r="A8440" s="81" t="s">
        <v>17583</v>
      </c>
      <c r="B8440" s="81" t="s">
        <v>379</v>
      </c>
      <c r="C8440" s="80">
        <v>3987</v>
      </c>
    </row>
    <row r="8441" spans="1:3" x14ac:dyDescent="0.25">
      <c r="A8441" s="81" t="s">
        <v>17584</v>
      </c>
      <c r="B8441" s="81" t="s">
        <v>378</v>
      </c>
      <c r="C8441" s="80">
        <v>1456</v>
      </c>
    </row>
    <row r="8442" spans="1:3" x14ac:dyDescent="0.25">
      <c r="A8442" s="81" t="s">
        <v>17585</v>
      </c>
      <c r="B8442" s="81" t="s">
        <v>377</v>
      </c>
      <c r="C8442" s="80">
        <v>14928</v>
      </c>
    </row>
    <row r="8443" spans="1:3" x14ac:dyDescent="0.25">
      <c r="A8443" s="81" t="s">
        <v>17586</v>
      </c>
      <c r="B8443" s="81" t="s">
        <v>376</v>
      </c>
      <c r="C8443" s="80">
        <v>4029</v>
      </c>
    </row>
    <row r="8444" spans="1:3" x14ac:dyDescent="0.25">
      <c r="A8444" s="81" t="s">
        <v>17587</v>
      </c>
      <c r="B8444" s="81" t="s">
        <v>375</v>
      </c>
      <c r="C8444" s="80">
        <v>1372</v>
      </c>
    </row>
    <row r="8445" spans="1:3" x14ac:dyDescent="0.25">
      <c r="A8445" s="81" t="s">
        <v>17588</v>
      </c>
      <c r="B8445" s="81" t="s">
        <v>374</v>
      </c>
      <c r="C8445" s="80">
        <v>7877</v>
      </c>
    </row>
    <row r="8446" spans="1:3" x14ac:dyDescent="0.25">
      <c r="A8446" s="81" t="s">
        <v>17589</v>
      </c>
      <c r="B8446" s="81" t="s">
        <v>373</v>
      </c>
      <c r="C8446" s="80">
        <v>4700</v>
      </c>
    </row>
    <row r="8447" spans="1:3" x14ac:dyDescent="0.25">
      <c r="A8447" s="81" t="s">
        <v>17590</v>
      </c>
      <c r="B8447" s="81" t="s">
        <v>372</v>
      </c>
      <c r="C8447" s="80">
        <v>4029</v>
      </c>
    </row>
    <row r="8448" spans="1:3" x14ac:dyDescent="0.25">
      <c r="A8448" s="81" t="s">
        <v>17591</v>
      </c>
      <c r="B8448" s="81" t="s">
        <v>371</v>
      </c>
      <c r="C8448" s="80">
        <v>3236</v>
      </c>
    </row>
    <row r="8449" spans="1:3" x14ac:dyDescent="0.25">
      <c r="A8449" s="81" t="s">
        <v>17592</v>
      </c>
      <c r="B8449" s="81" t="s">
        <v>370</v>
      </c>
      <c r="C8449" s="80">
        <v>2576</v>
      </c>
    </row>
    <row r="8450" spans="1:3" x14ac:dyDescent="0.25">
      <c r="A8450" s="81" t="s">
        <v>17593</v>
      </c>
      <c r="B8450" s="81" t="s">
        <v>369</v>
      </c>
      <c r="C8450" s="80">
        <v>1275</v>
      </c>
    </row>
    <row r="8451" spans="1:3" x14ac:dyDescent="0.25">
      <c r="A8451" s="81" t="s">
        <v>17594</v>
      </c>
      <c r="B8451" s="81" t="s">
        <v>368</v>
      </c>
      <c r="C8451" s="80">
        <v>2052</v>
      </c>
    </row>
    <row r="8452" spans="1:3" x14ac:dyDescent="0.25">
      <c r="A8452" s="81" t="s">
        <v>17595</v>
      </c>
      <c r="B8452" s="81" t="s">
        <v>367</v>
      </c>
      <c r="C8452" s="80">
        <v>1567</v>
      </c>
    </row>
    <row r="8453" spans="1:3" x14ac:dyDescent="0.25">
      <c r="A8453" s="81" t="s">
        <v>17596</v>
      </c>
      <c r="B8453" s="81" t="s">
        <v>366</v>
      </c>
      <c r="C8453" s="80">
        <v>1677</v>
      </c>
    </row>
    <row r="8454" spans="1:3" x14ac:dyDescent="0.25">
      <c r="A8454" s="81" t="s">
        <v>17597</v>
      </c>
      <c r="B8454" s="81" t="s">
        <v>365</v>
      </c>
      <c r="C8454" s="80">
        <v>2100</v>
      </c>
    </row>
    <row r="8455" spans="1:3" x14ac:dyDescent="0.25">
      <c r="A8455" s="81" t="s">
        <v>17598</v>
      </c>
      <c r="B8455" s="81" t="s">
        <v>364</v>
      </c>
      <c r="C8455" s="80">
        <v>4497</v>
      </c>
    </row>
    <row r="8456" spans="1:3" x14ac:dyDescent="0.25">
      <c r="A8456" s="81" t="s">
        <v>17599</v>
      </c>
      <c r="B8456" s="81" t="s">
        <v>363</v>
      </c>
      <c r="C8456" s="80">
        <v>15221</v>
      </c>
    </row>
    <row r="8457" spans="1:3" x14ac:dyDescent="0.25">
      <c r="A8457" s="81" t="s">
        <v>17600</v>
      </c>
      <c r="B8457" s="81" t="s">
        <v>17601</v>
      </c>
      <c r="C8457" s="80">
        <v>8398</v>
      </c>
    </row>
    <row r="8458" spans="1:3" x14ac:dyDescent="0.25">
      <c r="A8458" s="81" t="s">
        <v>17602</v>
      </c>
      <c r="B8458" s="81" t="s">
        <v>17603</v>
      </c>
      <c r="C8458" s="80">
        <v>10498</v>
      </c>
    </row>
    <row r="8459" spans="1:3" x14ac:dyDescent="0.25">
      <c r="A8459" s="81" t="s">
        <v>17604</v>
      </c>
      <c r="B8459" s="81" t="s">
        <v>362</v>
      </c>
      <c r="C8459" s="80">
        <v>5633</v>
      </c>
    </row>
    <row r="8460" spans="1:3" x14ac:dyDescent="0.25">
      <c r="A8460" s="81" t="s">
        <v>17605</v>
      </c>
      <c r="B8460" s="81" t="s">
        <v>17606</v>
      </c>
      <c r="C8460" s="80">
        <v>15940</v>
      </c>
    </row>
    <row r="8461" spans="1:3" x14ac:dyDescent="0.25">
      <c r="A8461" s="81" t="s">
        <v>17607</v>
      </c>
      <c r="B8461" s="81" t="s">
        <v>361</v>
      </c>
      <c r="C8461" s="80">
        <v>6123</v>
      </c>
    </row>
    <row r="8462" spans="1:3" x14ac:dyDescent="0.25">
      <c r="A8462" s="81" t="s">
        <v>17608</v>
      </c>
      <c r="B8462" s="81" t="s">
        <v>360</v>
      </c>
      <c r="C8462" s="80">
        <v>7121</v>
      </c>
    </row>
    <row r="8463" spans="1:3" x14ac:dyDescent="0.25">
      <c r="A8463" s="81" t="s">
        <v>17609</v>
      </c>
      <c r="B8463" s="81" t="s">
        <v>359</v>
      </c>
      <c r="C8463" s="80">
        <v>5699</v>
      </c>
    </row>
    <row r="8464" spans="1:3" x14ac:dyDescent="0.25">
      <c r="A8464" s="81" t="s">
        <v>17610</v>
      </c>
      <c r="B8464" s="81" t="s">
        <v>358</v>
      </c>
      <c r="C8464" s="80">
        <v>15000</v>
      </c>
    </row>
    <row r="8465" spans="1:3" x14ac:dyDescent="0.25">
      <c r="A8465" s="81" t="s">
        <v>17611</v>
      </c>
      <c r="B8465" s="81" t="s">
        <v>357</v>
      </c>
      <c r="C8465" s="80">
        <v>10798</v>
      </c>
    </row>
    <row r="8466" spans="1:3" x14ac:dyDescent="0.25">
      <c r="A8466" s="81" t="s">
        <v>17612</v>
      </c>
      <c r="B8466" s="81" t="s">
        <v>356</v>
      </c>
      <c r="C8466" s="80">
        <v>50914</v>
      </c>
    </row>
    <row r="8467" spans="1:3" x14ac:dyDescent="0.25">
      <c r="A8467" s="81" t="s">
        <v>17613</v>
      </c>
      <c r="B8467" s="81" t="s">
        <v>355</v>
      </c>
      <c r="C8467" s="80">
        <v>41876</v>
      </c>
    </row>
    <row r="8468" spans="1:3" x14ac:dyDescent="0.25">
      <c r="A8468" s="81" t="s">
        <v>17614</v>
      </c>
      <c r="B8468" s="81" t="s">
        <v>354</v>
      </c>
      <c r="C8468" s="80">
        <v>66825</v>
      </c>
    </row>
    <row r="8469" spans="1:3" x14ac:dyDescent="0.25">
      <c r="A8469" s="81" t="s">
        <v>17615</v>
      </c>
      <c r="B8469" s="81" t="s">
        <v>353</v>
      </c>
      <c r="C8469" s="80">
        <v>19792</v>
      </c>
    </row>
    <row r="8470" spans="1:3" x14ac:dyDescent="0.25">
      <c r="A8470" s="81" t="s">
        <v>17616</v>
      </c>
      <c r="B8470" s="81" t="s">
        <v>352</v>
      </c>
      <c r="C8470" s="80">
        <v>11000</v>
      </c>
    </row>
    <row r="8471" spans="1:3" x14ac:dyDescent="0.25">
      <c r="A8471" s="81" t="s">
        <v>17617</v>
      </c>
      <c r="B8471" s="81" t="s">
        <v>17618</v>
      </c>
      <c r="C8471" s="80">
        <v>11000</v>
      </c>
    </row>
    <row r="8472" spans="1:3" x14ac:dyDescent="0.25">
      <c r="A8472" s="81" t="s">
        <v>17619</v>
      </c>
      <c r="B8472" s="81" t="s">
        <v>351</v>
      </c>
      <c r="C8472" s="80">
        <v>21407</v>
      </c>
    </row>
    <row r="8473" spans="1:3" x14ac:dyDescent="0.25">
      <c r="A8473" s="81" t="s">
        <v>17620</v>
      </c>
      <c r="B8473" s="81" t="s">
        <v>350</v>
      </c>
      <c r="C8473" s="80">
        <v>4433</v>
      </c>
    </row>
    <row r="8474" spans="1:3" x14ac:dyDescent="0.25">
      <c r="A8474" s="81" t="s">
        <v>17621</v>
      </c>
      <c r="B8474" s="81" t="s">
        <v>349</v>
      </c>
      <c r="C8474" s="80">
        <v>2700</v>
      </c>
    </row>
    <row r="8475" spans="1:3" x14ac:dyDescent="0.25">
      <c r="A8475" s="81" t="s">
        <v>17622</v>
      </c>
      <c r="B8475" s="81" t="s">
        <v>348</v>
      </c>
      <c r="C8475" s="80">
        <v>3766</v>
      </c>
    </row>
    <row r="8476" spans="1:3" x14ac:dyDescent="0.25">
      <c r="A8476" s="81" t="s">
        <v>17623</v>
      </c>
      <c r="B8476" s="81" t="s">
        <v>347</v>
      </c>
      <c r="C8476" s="80">
        <v>2500</v>
      </c>
    </row>
    <row r="8477" spans="1:3" x14ac:dyDescent="0.25">
      <c r="A8477" s="81" t="s">
        <v>17624</v>
      </c>
      <c r="B8477" s="81" t="s">
        <v>346</v>
      </c>
      <c r="C8477" s="80">
        <v>3494</v>
      </c>
    </row>
    <row r="8478" spans="1:3" x14ac:dyDescent="0.25">
      <c r="A8478" s="81" t="s">
        <v>17625</v>
      </c>
      <c r="B8478" s="81" t="s">
        <v>345</v>
      </c>
      <c r="C8478" s="80">
        <v>3494</v>
      </c>
    </row>
    <row r="8479" spans="1:3" x14ac:dyDescent="0.25">
      <c r="A8479" s="81" t="s">
        <v>17626</v>
      </c>
      <c r="B8479" s="81" t="s">
        <v>344</v>
      </c>
      <c r="C8479" s="80">
        <v>3494</v>
      </c>
    </row>
    <row r="8480" spans="1:3" x14ac:dyDescent="0.25">
      <c r="A8480" s="81" t="s">
        <v>17627</v>
      </c>
      <c r="B8480" s="81" t="s">
        <v>343</v>
      </c>
      <c r="C8480" s="80">
        <v>751</v>
      </c>
    </row>
    <row r="8481" spans="1:3" x14ac:dyDescent="0.25">
      <c r="A8481" s="81" t="s">
        <v>17628</v>
      </c>
      <c r="B8481" s="81" t="s">
        <v>342</v>
      </c>
      <c r="C8481" s="80">
        <v>751</v>
      </c>
    </row>
    <row r="8482" spans="1:3" x14ac:dyDescent="0.25">
      <c r="A8482" s="81" t="s">
        <v>17629</v>
      </c>
      <c r="B8482" s="81" t="s">
        <v>341</v>
      </c>
      <c r="C8482" s="80">
        <v>1248</v>
      </c>
    </row>
    <row r="8483" spans="1:3" x14ac:dyDescent="0.25">
      <c r="A8483" s="81" t="s">
        <v>17630</v>
      </c>
      <c r="B8483" s="81" t="s">
        <v>340</v>
      </c>
      <c r="C8483" s="80">
        <v>2591</v>
      </c>
    </row>
    <row r="8484" spans="1:3" x14ac:dyDescent="0.25">
      <c r="A8484" s="81" t="s">
        <v>17631</v>
      </c>
      <c r="B8484" s="81" t="s">
        <v>339</v>
      </c>
      <c r="C8484" s="80">
        <v>2591</v>
      </c>
    </row>
    <row r="8485" spans="1:3" x14ac:dyDescent="0.25">
      <c r="A8485" s="81" t="s">
        <v>17632</v>
      </c>
      <c r="B8485" s="81" t="s">
        <v>338</v>
      </c>
      <c r="C8485" s="80">
        <v>2591</v>
      </c>
    </row>
    <row r="8486" spans="1:3" x14ac:dyDescent="0.25">
      <c r="A8486" s="81" t="s">
        <v>17633</v>
      </c>
      <c r="B8486" s="81" t="s">
        <v>337</v>
      </c>
      <c r="C8486" s="80">
        <v>3494</v>
      </c>
    </row>
    <row r="8487" spans="1:3" x14ac:dyDescent="0.25">
      <c r="A8487" s="81" t="s">
        <v>17634</v>
      </c>
      <c r="B8487" s="81" t="s">
        <v>336</v>
      </c>
      <c r="C8487" s="80">
        <v>5432</v>
      </c>
    </row>
    <row r="8488" spans="1:3" x14ac:dyDescent="0.25">
      <c r="A8488" s="81" t="s">
        <v>17635</v>
      </c>
      <c r="B8488" s="81" t="s">
        <v>335</v>
      </c>
      <c r="C8488" s="80">
        <v>1685</v>
      </c>
    </row>
    <row r="8489" spans="1:3" x14ac:dyDescent="0.25">
      <c r="A8489" s="81" t="s">
        <v>17636</v>
      </c>
      <c r="B8489" s="81" t="s">
        <v>334</v>
      </c>
      <c r="C8489" s="80">
        <v>0</v>
      </c>
    </row>
    <row r="8490" spans="1:3" x14ac:dyDescent="0.25">
      <c r="A8490" s="81" t="s">
        <v>17637</v>
      </c>
      <c r="B8490" s="81" t="s">
        <v>333</v>
      </c>
      <c r="C8490" s="80">
        <v>4712</v>
      </c>
    </row>
    <row r="8491" spans="1:3" x14ac:dyDescent="0.25">
      <c r="A8491" s="81" t="s">
        <v>17638</v>
      </c>
      <c r="B8491" s="81" t="s">
        <v>332</v>
      </c>
      <c r="C8491" s="80">
        <v>2201</v>
      </c>
    </row>
    <row r="8492" spans="1:3" x14ac:dyDescent="0.25">
      <c r="A8492" s="81" t="s">
        <v>17639</v>
      </c>
      <c r="B8492" s="81" t="s">
        <v>331</v>
      </c>
      <c r="C8492" s="80">
        <v>5300</v>
      </c>
    </row>
    <row r="8493" spans="1:3" x14ac:dyDescent="0.25">
      <c r="A8493" s="81" t="s">
        <v>17640</v>
      </c>
      <c r="B8493" s="81" t="s">
        <v>330</v>
      </c>
      <c r="C8493" s="80">
        <v>5388</v>
      </c>
    </row>
    <row r="8494" spans="1:3" x14ac:dyDescent="0.25">
      <c r="A8494" s="81" t="s">
        <v>17641</v>
      </c>
      <c r="B8494" s="81" t="s">
        <v>329</v>
      </c>
      <c r="C8494" s="80">
        <v>45000</v>
      </c>
    </row>
    <row r="8495" spans="1:3" x14ac:dyDescent="0.25">
      <c r="A8495" s="81" t="s">
        <v>17642</v>
      </c>
      <c r="B8495" s="81" t="s">
        <v>328</v>
      </c>
      <c r="C8495" s="80">
        <v>50000</v>
      </c>
    </row>
    <row r="8496" spans="1:3" x14ac:dyDescent="0.25">
      <c r="A8496" s="81" t="s">
        <v>17643</v>
      </c>
      <c r="B8496" s="81" t="s">
        <v>327</v>
      </c>
      <c r="C8496" s="80">
        <v>4599</v>
      </c>
    </row>
    <row r="8497" spans="1:3" x14ac:dyDescent="0.25">
      <c r="A8497" s="81" t="s">
        <v>17644</v>
      </c>
      <c r="B8497" s="81" t="s">
        <v>326</v>
      </c>
      <c r="C8497" s="80">
        <v>8522</v>
      </c>
    </row>
    <row r="8498" spans="1:3" x14ac:dyDescent="0.25">
      <c r="A8498" s="81" t="s">
        <v>17645</v>
      </c>
      <c r="B8498" s="81" t="s">
        <v>325</v>
      </c>
      <c r="C8498" s="80">
        <v>7435</v>
      </c>
    </row>
    <row r="8499" spans="1:3" x14ac:dyDescent="0.25">
      <c r="A8499" s="81" t="s">
        <v>17646</v>
      </c>
      <c r="B8499" s="81" t="s">
        <v>324</v>
      </c>
      <c r="C8499" s="80">
        <v>6286</v>
      </c>
    </row>
    <row r="8500" spans="1:3" x14ac:dyDescent="0.25">
      <c r="A8500" s="81" t="s">
        <v>17647</v>
      </c>
      <c r="B8500" s="81" t="s">
        <v>323</v>
      </c>
      <c r="C8500" s="80">
        <v>7402</v>
      </c>
    </row>
    <row r="8501" spans="1:3" x14ac:dyDescent="0.25">
      <c r="A8501" s="81" t="s">
        <v>17648</v>
      </c>
      <c r="B8501" s="81" t="s">
        <v>322</v>
      </c>
      <c r="C8501" s="80">
        <v>1717</v>
      </c>
    </row>
    <row r="8502" spans="1:3" x14ac:dyDescent="0.25">
      <c r="A8502" s="81" t="s">
        <v>17649</v>
      </c>
      <c r="B8502" s="81" t="s">
        <v>321</v>
      </c>
      <c r="C8502" s="80">
        <v>8801</v>
      </c>
    </row>
    <row r="8503" spans="1:3" x14ac:dyDescent="0.25">
      <c r="A8503" s="81" t="s">
        <v>17650</v>
      </c>
      <c r="B8503" s="81" t="s">
        <v>320</v>
      </c>
      <c r="C8503" s="80">
        <v>2245</v>
      </c>
    </row>
    <row r="8504" spans="1:3" x14ac:dyDescent="0.25">
      <c r="A8504" s="81" t="s">
        <v>17651</v>
      </c>
      <c r="B8504" s="81" t="s">
        <v>319</v>
      </c>
      <c r="C8504" s="80">
        <v>57699</v>
      </c>
    </row>
    <row r="8505" spans="1:3" x14ac:dyDescent="0.25">
      <c r="A8505" s="81" t="s">
        <v>17652</v>
      </c>
      <c r="B8505" s="81" t="s">
        <v>318</v>
      </c>
      <c r="C8505" s="80">
        <v>89642.5</v>
      </c>
    </row>
    <row r="8506" spans="1:3" x14ac:dyDescent="0.25">
      <c r="A8506" s="81" t="s">
        <v>17653</v>
      </c>
      <c r="B8506" s="81" t="s">
        <v>317</v>
      </c>
      <c r="C8506" s="80">
        <v>4958</v>
      </c>
    </row>
    <row r="8507" spans="1:3" x14ac:dyDescent="0.25">
      <c r="A8507" s="81" t="s">
        <v>17654</v>
      </c>
      <c r="B8507" s="81" t="s">
        <v>316</v>
      </c>
      <c r="C8507" s="80">
        <v>8765</v>
      </c>
    </row>
    <row r="8508" spans="1:3" x14ac:dyDescent="0.25">
      <c r="A8508" s="81" t="s">
        <v>17655</v>
      </c>
      <c r="B8508" s="81" t="s">
        <v>315</v>
      </c>
      <c r="C8508" s="80">
        <v>10087</v>
      </c>
    </row>
    <row r="8509" spans="1:3" x14ac:dyDescent="0.25">
      <c r="A8509" s="81" t="s">
        <v>17656</v>
      </c>
      <c r="B8509" s="81" t="s">
        <v>314</v>
      </c>
      <c r="C8509" s="80">
        <v>43768</v>
      </c>
    </row>
    <row r="8510" spans="1:3" x14ac:dyDescent="0.25">
      <c r="A8510" s="81" t="s">
        <v>17657</v>
      </c>
      <c r="B8510" s="81" t="s">
        <v>313</v>
      </c>
      <c r="C8510" s="80">
        <v>18543</v>
      </c>
    </row>
    <row r="8511" spans="1:3" x14ac:dyDescent="0.25">
      <c r="A8511" s="81" t="s">
        <v>17658</v>
      </c>
      <c r="B8511" s="81" t="s">
        <v>312</v>
      </c>
      <c r="C8511" s="80">
        <v>13567</v>
      </c>
    </row>
    <row r="8512" spans="1:3" x14ac:dyDescent="0.25">
      <c r="A8512" s="81" t="s">
        <v>17659</v>
      </c>
      <c r="B8512" s="81" t="s">
        <v>311</v>
      </c>
      <c r="C8512" s="80">
        <v>12344</v>
      </c>
    </row>
    <row r="8513" spans="1:3" x14ac:dyDescent="0.25">
      <c r="A8513" s="81" t="s">
        <v>17660</v>
      </c>
      <c r="B8513" s="81" t="s">
        <v>310</v>
      </c>
      <c r="C8513" s="80">
        <v>12876</v>
      </c>
    </row>
    <row r="8514" spans="1:3" x14ac:dyDescent="0.25">
      <c r="A8514" s="81" t="s">
        <v>17661</v>
      </c>
      <c r="B8514" s="81" t="s">
        <v>309</v>
      </c>
      <c r="C8514" s="80">
        <v>16555</v>
      </c>
    </row>
    <row r="8515" spans="1:3" x14ac:dyDescent="0.25">
      <c r="A8515" s="81" t="s">
        <v>17662</v>
      </c>
      <c r="B8515" s="81" t="s">
        <v>308</v>
      </c>
      <c r="C8515" s="80">
        <v>17888</v>
      </c>
    </row>
    <row r="8516" spans="1:3" x14ac:dyDescent="0.25">
      <c r="A8516" s="81" t="s">
        <v>17663</v>
      </c>
      <c r="B8516" s="81" t="s">
        <v>307</v>
      </c>
      <c r="C8516" s="80">
        <v>11014</v>
      </c>
    </row>
    <row r="8517" spans="1:3" x14ac:dyDescent="0.25">
      <c r="A8517" s="81" t="s">
        <v>17664</v>
      </c>
      <c r="B8517" s="81" t="s">
        <v>306</v>
      </c>
      <c r="C8517" s="80">
        <v>27892</v>
      </c>
    </row>
    <row r="8518" spans="1:3" x14ac:dyDescent="0.25">
      <c r="A8518" s="81" t="s">
        <v>17665</v>
      </c>
      <c r="B8518" s="81" t="s">
        <v>305</v>
      </c>
      <c r="C8518" s="80">
        <v>6487</v>
      </c>
    </row>
    <row r="8519" spans="1:3" x14ac:dyDescent="0.25">
      <c r="A8519" s="81" t="s">
        <v>17666</v>
      </c>
      <c r="B8519" s="81" t="s">
        <v>304</v>
      </c>
      <c r="C8519" s="80">
        <v>7689</v>
      </c>
    </row>
    <row r="8520" spans="1:3" x14ac:dyDescent="0.25">
      <c r="A8520" s="81" t="s">
        <v>17667</v>
      </c>
      <c r="B8520" s="81" t="s">
        <v>303</v>
      </c>
      <c r="C8520" s="80">
        <v>14928</v>
      </c>
    </row>
    <row r="8521" spans="1:3" x14ac:dyDescent="0.25">
      <c r="A8521" s="81" t="s">
        <v>17668</v>
      </c>
      <c r="B8521" s="81" t="s">
        <v>302</v>
      </c>
      <c r="C8521" s="80">
        <v>7644</v>
      </c>
    </row>
    <row r="8522" spans="1:3" x14ac:dyDescent="0.25">
      <c r="A8522" s="81" t="s">
        <v>17669</v>
      </c>
      <c r="B8522" s="81" t="s">
        <v>301</v>
      </c>
      <c r="C8522" s="80">
        <v>751</v>
      </c>
    </row>
    <row r="8523" spans="1:3" x14ac:dyDescent="0.25">
      <c r="A8523" s="81" t="s">
        <v>17670</v>
      </c>
      <c r="B8523" s="81" t="s">
        <v>300</v>
      </c>
      <c r="C8523" s="80">
        <v>751</v>
      </c>
    </row>
    <row r="8524" spans="1:3" x14ac:dyDescent="0.25">
      <c r="A8524" s="81" t="s">
        <v>17671</v>
      </c>
      <c r="B8524" s="81" t="s">
        <v>299</v>
      </c>
      <c r="C8524" s="80">
        <v>2591</v>
      </c>
    </row>
    <row r="8525" spans="1:3" x14ac:dyDescent="0.25">
      <c r="A8525" s="81" t="s">
        <v>17672</v>
      </c>
      <c r="B8525" s="81" t="s">
        <v>298</v>
      </c>
      <c r="C8525" s="80">
        <v>3494</v>
      </c>
    </row>
    <row r="8526" spans="1:3" x14ac:dyDescent="0.25">
      <c r="A8526" s="81" t="s">
        <v>17673</v>
      </c>
      <c r="B8526" s="81" t="s">
        <v>297</v>
      </c>
      <c r="C8526" s="80">
        <v>751</v>
      </c>
    </row>
    <row r="8527" spans="1:3" x14ac:dyDescent="0.25">
      <c r="A8527" s="81" t="s">
        <v>17674</v>
      </c>
      <c r="B8527" s="81" t="s">
        <v>296</v>
      </c>
      <c r="C8527" s="80">
        <v>3494</v>
      </c>
    </row>
    <row r="8528" spans="1:3" x14ac:dyDescent="0.25">
      <c r="A8528" s="81" t="s">
        <v>17675</v>
      </c>
      <c r="B8528" s="81" t="s">
        <v>295</v>
      </c>
      <c r="C8528" s="80">
        <v>3862</v>
      </c>
    </row>
    <row r="8529" spans="1:3" x14ac:dyDescent="0.25">
      <c r="A8529" s="81" t="s">
        <v>17676</v>
      </c>
      <c r="B8529" s="81" t="s">
        <v>294</v>
      </c>
      <c r="C8529" s="80">
        <v>1531</v>
      </c>
    </row>
    <row r="8530" spans="1:3" x14ac:dyDescent="0.25">
      <c r="A8530" s="81" t="s">
        <v>17677</v>
      </c>
      <c r="B8530" s="81" t="s">
        <v>293</v>
      </c>
      <c r="C8530" s="80">
        <v>5490</v>
      </c>
    </row>
    <row r="8531" spans="1:3" x14ac:dyDescent="0.25">
      <c r="A8531" s="81" t="s">
        <v>17678</v>
      </c>
      <c r="B8531" s="81" t="s">
        <v>292</v>
      </c>
      <c r="C8531" s="80">
        <v>11500</v>
      </c>
    </row>
    <row r="8532" spans="1:3" x14ac:dyDescent="0.25">
      <c r="A8532" s="81" t="s">
        <v>17679</v>
      </c>
      <c r="B8532" s="81" t="s">
        <v>291</v>
      </c>
      <c r="C8532" s="80">
        <v>7822</v>
      </c>
    </row>
    <row r="8533" spans="1:3" x14ac:dyDescent="0.25">
      <c r="A8533" s="81" t="s">
        <v>17680</v>
      </c>
      <c r="B8533" s="81" t="s">
        <v>290</v>
      </c>
      <c r="C8533" s="80">
        <v>5466</v>
      </c>
    </row>
    <row r="8534" spans="1:3" x14ac:dyDescent="0.25">
      <c r="A8534" s="81" t="s">
        <v>17681</v>
      </c>
      <c r="B8534" s="81" t="s">
        <v>289</v>
      </c>
      <c r="C8534" s="80">
        <v>39789</v>
      </c>
    </row>
    <row r="8535" spans="1:3" x14ac:dyDescent="0.25">
      <c r="A8535" s="81" t="s">
        <v>17682</v>
      </c>
      <c r="B8535" s="81" t="s">
        <v>288</v>
      </c>
      <c r="C8535" s="80">
        <v>9876</v>
      </c>
    </row>
    <row r="8536" spans="1:3" x14ac:dyDescent="0.25">
      <c r="A8536" s="81" t="s">
        <v>17683</v>
      </c>
      <c r="B8536" s="81" t="s">
        <v>287</v>
      </c>
      <c r="C8536" s="80">
        <v>23890</v>
      </c>
    </row>
    <row r="8537" spans="1:3" x14ac:dyDescent="0.25">
      <c r="A8537" s="81" t="s">
        <v>17684</v>
      </c>
      <c r="B8537" s="81" t="s">
        <v>286</v>
      </c>
      <c r="C8537" s="80">
        <v>6599</v>
      </c>
    </row>
    <row r="8538" spans="1:3" x14ac:dyDescent="0.25">
      <c r="A8538" s="81" t="s">
        <v>17685</v>
      </c>
      <c r="B8538" s="81" t="s">
        <v>285</v>
      </c>
      <c r="C8538" s="80">
        <v>8699</v>
      </c>
    </row>
    <row r="8539" spans="1:3" x14ac:dyDescent="0.25">
      <c r="A8539" s="81" t="s">
        <v>17686</v>
      </c>
      <c r="B8539" s="81" t="s">
        <v>284</v>
      </c>
      <c r="C8539" s="80">
        <v>7698</v>
      </c>
    </row>
    <row r="8540" spans="1:3" x14ac:dyDescent="0.25">
      <c r="A8540" s="81" t="s">
        <v>17687</v>
      </c>
      <c r="B8540" s="81" t="s">
        <v>283</v>
      </c>
      <c r="C8540" s="80">
        <v>5600</v>
      </c>
    </row>
    <row r="8541" spans="1:3" x14ac:dyDescent="0.25">
      <c r="A8541" s="81" t="s">
        <v>17688</v>
      </c>
      <c r="B8541" s="81" t="s">
        <v>282</v>
      </c>
      <c r="C8541" s="80">
        <v>26542</v>
      </c>
    </row>
    <row r="8542" spans="1:3" x14ac:dyDescent="0.25">
      <c r="A8542" s="81" t="s">
        <v>17689</v>
      </c>
      <c r="B8542" s="81" t="s">
        <v>276</v>
      </c>
      <c r="C8542" s="80">
        <v>20999</v>
      </c>
    </row>
    <row r="8543" spans="1:3" x14ac:dyDescent="0.25">
      <c r="A8543" s="81" t="s">
        <v>17690</v>
      </c>
      <c r="B8543" s="81" t="s">
        <v>281</v>
      </c>
      <c r="C8543" s="80">
        <v>27889</v>
      </c>
    </row>
    <row r="8544" spans="1:3" x14ac:dyDescent="0.25">
      <c r="A8544" s="81" t="s">
        <v>17691</v>
      </c>
      <c r="B8544" s="81" t="s">
        <v>280</v>
      </c>
      <c r="C8544" s="80">
        <v>21374</v>
      </c>
    </row>
    <row r="8545" spans="1:3" x14ac:dyDescent="0.25">
      <c r="A8545" s="81" t="s">
        <v>17692</v>
      </c>
      <c r="B8545" s="81" t="s">
        <v>279</v>
      </c>
      <c r="C8545" s="80">
        <v>21374</v>
      </c>
    </row>
    <row r="8546" spans="1:3" x14ac:dyDescent="0.25">
      <c r="A8546" s="81" t="s">
        <v>17693</v>
      </c>
      <c r="B8546" s="81" t="s">
        <v>278</v>
      </c>
      <c r="C8546" s="80">
        <v>21734</v>
      </c>
    </row>
    <row r="8547" spans="1:3" x14ac:dyDescent="0.25">
      <c r="A8547" s="81" t="s">
        <v>17694</v>
      </c>
      <c r="B8547" s="81" t="s">
        <v>277</v>
      </c>
      <c r="C8547" s="80">
        <v>21374</v>
      </c>
    </row>
    <row r="8548" spans="1:3" x14ac:dyDescent="0.25">
      <c r="A8548" s="81" t="s">
        <v>17695</v>
      </c>
      <c r="B8548" s="81" t="s">
        <v>276</v>
      </c>
      <c r="C8548" s="80">
        <v>21374</v>
      </c>
    </row>
    <row r="8549" spans="1:3" x14ac:dyDescent="0.25">
      <c r="A8549" s="81" t="s">
        <v>17696</v>
      </c>
      <c r="B8549" s="81" t="s">
        <v>275</v>
      </c>
      <c r="C8549" s="80">
        <v>21374</v>
      </c>
    </row>
    <row r="8550" spans="1:3" x14ac:dyDescent="0.25">
      <c r="A8550" s="81" t="s">
        <v>17697</v>
      </c>
      <c r="B8550" s="81" t="s">
        <v>274</v>
      </c>
      <c r="C8550" s="80">
        <v>21374</v>
      </c>
    </row>
    <row r="8551" spans="1:3" x14ac:dyDescent="0.25">
      <c r="A8551" s="81" t="s">
        <v>17698</v>
      </c>
      <c r="B8551" s="81" t="s">
        <v>273</v>
      </c>
      <c r="C8551" s="80">
        <v>11001</v>
      </c>
    </row>
    <row r="8552" spans="1:3" x14ac:dyDescent="0.25">
      <c r="A8552" s="81" t="s">
        <v>17699</v>
      </c>
      <c r="B8552" s="81" t="s">
        <v>272</v>
      </c>
      <c r="C8552" s="80">
        <v>7299</v>
      </c>
    </row>
    <row r="8553" spans="1:3" x14ac:dyDescent="0.25">
      <c r="A8553" s="81" t="s">
        <v>17700</v>
      </c>
      <c r="B8553" s="81" t="s">
        <v>271</v>
      </c>
      <c r="C8553" s="80">
        <v>15664</v>
      </c>
    </row>
    <row r="8554" spans="1:3" x14ac:dyDescent="0.25">
      <c r="A8554" s="81" t="s">
        <v>17701</v>
      </c>
      <c r="B8554" s="81" t="s">
        <v>270</v>
      </c>
      <c r="C8554" s="80">
        <v>14232</v>
      </c>
    </row>
    <row r="8555" spans="1:3" x14ac:dyDescent="0.25">
      <c r="A8555" s="81" t="s">
        <v>17702</v>
      </c>
      <c r="B8555" s="81" t="s">
        <v>269</v>
      </c>
      <c r="C8555" s="80">
        <v>17689</v>
      </c>
    </row>
    <row r="8556" spans="1:3" x14ac:dyDescent="0.25">
      <c r="A8556" s="81" t="s">
        <v>17703</v>
      </c>
      <c r="B8556" s="81" t="s">
        <v>268</v>
      </c>
      <c r="C8556" s="80">
        <v>18765</v>
      </c>
    </row>
    <row r="8557" spans="1:3" x14ac:dyDescent="0.25">
      <c r="A8557" s="81" t="s">
        <v>17704</v>
      </c>
      <c r="B8557" s="81" t="s">
        <v>267</v>
      </c>
      <c r="C8557" s="80">
        <v>24555</v>
      </c>
    </row>
    <row r="8558" spans="1:3" x14ac:dyDescent="0.25">
      <c r="A8558" s="81" t="s">
        <v>17705</v>
      </c>
      <c r="B8558" s="81" t="s">
        <v>266</v>
      </c>
      <c r="C8558" s="80">
        <v>24555</v>
      </c>
    </row>
    <row r="8559" spans="1:3" x14ac:dyDescent="0.25">
      <c r="A8559" s="81" t="s">
        <v>17706</v>
      </c>
      <c r="B8559" s="81" t="s">
        <v>265</v>
      </c>
      <c r="C8559" s="80">
        <v>32007</v>
      </c>
    </row>
    <row r="8560" spans="1:3" x14ac:dyDescent="0.25">
      <c r="A8560" s="81" t="s">
        <v>17707</v>
      </c>
      <c r="B8560" s="81" t="s">
        <v>264</v>
      </c>
      <c r="C8560" s="80">
        <v>56000</v>
      </c>
    </row>
    <row r="8561" spans="1:3" x14ac:dyDescent="0.25">
      <c r="A8561" s="81" t="s">
        <v>17708</v>
      </c>
      <c r="B8561" s="81" t="s">
        <v>263</v>
      </c>
      <c r="C8561" s="80">
        <v>59877</v>
      </c>
    </row>
    <row r="8562" spans="1:3" x14ac:dyDescent="0.25">
      <c r="A8562" s="81" t="s">
        <v>17709</v>
      </c>
      <c r="B8562" s="81" t="s">
        <v>262</v>
      </c>
      <c r="C8562" s="80">
        <v>68999</v>
      </c>
    </row>
    <row r="8563" spans="1:3" x14ac:dyDescent="0.25">
      <c r="A8563" s="81" t="s">
        <v>17710</v>
      </c>
      <c r="B8563" s="81" t="s">
        <v>261</v>
      </c>
      <c r="C8563" s="80">
        <v>32007</v>
      </c>
    </row>
    <row r="8564" spans="1:3" x14ac:dyDescent="0.25">
      <c r="A8564" s="81" t="s">
        <v>17711</v>
      </c>
      <c r="B8564" s="81" t="s">
        <v>260</v>
      </c>
      <c r="C8564" s="80">
        <v>56000</v>
      </c>
    </row>
    <row r="8565" spans="1:3" x14ac:dyDescent="0.25">
      <c r="A8565" s="81" t="s">
        <v>17712</v>
      </c>
      <c r="B8565" s="81" t="s">
        <v>259</v>
      </c>
      <c r="C8565" s="80">
        <v>59877</v>
      </c>
    </row>
    <row r="8566" spans="1:3" x14ac:dyDescent="0.25">
      <c r="A8566" s="81" t="s">
        <v>17713</v>
      </c>
      <c r="B8566" s="81" t="s">
        <v>258</v>
      </c>
      <c r="C8566" s="80">
        <v>40011</v>
      </c>
    </row>
    <row r="8567" spans="1:3" x14ac:dyDescent="0.25">
      <c r="A8567" s="81" t="s">
        <v>17714</v>
      </c>
      <c r="B8567" s="81" t="s">
        <v>257</v>
      </c>
      <c r="C8567" s="80">
        <v>51232</v>
      </c>
    </row>
    <row r="8568" spans="1:3" x14ac:dyDescent="0.25">
      <c r="A8568" s="81" t="s">
        <v>17715</v>
      </c>
      <c r="B8568" s="81" t="s">
        <v>256</v>
      </c>
      <c r="C8568" s="80">
        <v>24555</v>
      </c>
    </row>
    <row r="8569" spans="1:3" x14ac:dyDescent="0.25">
      <c r="A8569" s="81" t="s">
        <v>17716</v>
      </c>
      <c r="B8569" s="81" t="s">
        <v>255</v>
      </c>
      <c r="C8569" s="80">
        <v>51232</v>
      </c>
    </row>
    <row r="8570" spans="1:3" x14ac:dyDescent="0.25">
      <c r="A8570" s="81" t="s">
        <v>17717</v>
      </c>
      <c r="B8570" s="81" t="s">
        <v>254</v>
      </c>
      <c r="C8570" s="80">
        <v>59877</v>
      </c>
    </row>
    <row r="8571" spans="1:3" x14ac:dyDescent="0.25">
      <c r="A8571" s="81" t="s">
        <v>17718</v>
      </c>
      <c r="B8571" s="81" t="s">
        <v>253</v>
      </c>
      <c r="C8571" s="80">
        <v>68999</v>
      </c>
    </row>
    <row r="8572" spans="1:3" x14ac:dyDescent="0.25">
      <c r="A8572" s="81" t="s">
        <v>17719</v>
      </c>
      <c r="B8572" s="81" t="s">
        <v>252</v>
      </c>
      <c r="C8572" s="80">
        <v>56000</v>
      </c>
    </row>
    <row r="8573" spans="1:3" x14ac:dyDescent="0.25">
      <c r="A8573" s="81" t="s">
        <v>17720</v>
      </c>
      <c r="B8573" s="81" t="s">
        <v>251</v>
      </c>
      <c r="C8573" s="80">
        <v>32007</v>
      </c>
    </row>
    <row r="8574" spans="1:3" x14ac:dyDescent="0.25">
      <c r="A8574" s="81" t="s">
        <v>17721</v>
      </c>
      <c r="B8574" s="81" t="s">
        <v>250</v>
      </c>
      <c r="C8574" s="80">
        <v>59877</v>
      </c>
    </row>
    <row r="8575" spans="1:3" x14ac:dyDescent="0.25">
      <c r="A8575" s="81" t="s">
        <v>17722</v>
      </c>
      <c r="B8575" s="81" t="s">
        <v>249</v>
      </c>
      <c r="C8575" s="80">
        <v>6599</v>
      </c>
    </row>
    <row r="8576" spans="1:3" x14ac:dyDescent="0.25">
      <c r="A8576" s="81" t="s">
        <v>17723</v>
      </c>
      <c r="B8576" s="81" t="s">
        <v>248</v>
      </c>
      <c r="C8576" s="80">
        <v>68999</v>
      </c>
    </row>
    <row r="8577" spans="1:3" x14ac:dyDescent="0.25">
      <c r="A8577" s="81" t="s">
        <v>17724</v>
      </c>
      <c r="B8577" s="81" t="s">
        <v>247</v>
      </c>
      <c r="C8577" s="80">
        <v>68999</v>
      </c>
    </row>
    <row r="8578" spans="1:3" x14ac:dyDescent="0.25">
      <c r="A8578" s="81" t="s">
        <v>17725</v>
      </c>
      <c r="B8578" s="81" t="s">
        <v>246</v>
      </c>
      <c r="C8578" s="80">
        <v>40011</v>
      </c>
    </row>
    <row r="8579" spans="1:3" x14ac:dyDescent="0.25">
      <c r="A8579" s="81" t="s">
        <v>17726</v>
      </c>
      <c r="B8579" s="81" t="s">
        <v>245</v>
      </c>
      <c r="C8579" s="80">
        <v>6612</v>
      </c>
    </row>
    <row r="8580" spans="1:3" x14ac:dyDescent="0.25">
      <c r="A8580" s="81" t="s">
        <v>17727</v>
      </c>
      <c r="B8580" s="81" t="s">
        <v>244</v>
      </c>
      <c r="C8580" s="80">
        <v>4102</v>
      </c>
    </row>
    <row r="8581" spans="1:3" x14ac:dyDescent="0.25">
      <c r="A8581" s="81" t="s">
        <v>17728</v>
      </c>
      <c r="B8581" s="81" t="s">
        <v>243</v>
      </c>
      <c r="C8581" s="80">
        <v>18765</v>
      </c>
    </row>
    <row r="8582" spans="1:3" x14ac:dyDescent="0.25">
      <c r="A8582" s="81" t="s">
        <v>17729</v>
      </c>
      <c r="B8582" s="81" t="s">
        <v>242</v>
      </c>
      <c r="C8582" s="80">
        <v>225</v>
      </c>
    </row>
    <row r="8583" spans="1:3" x14ac:dyDescent="0.25">
      <c r="A8583" s="81" t="s">
        <v>17730</v>
      </c>
      <c r="B8583" s="81" t="s">
        <v>241</v>
      </c>
      <c r="C8583" s="80">
        <v>24555</v>
      </c>
    </row>
    <row r="8584" spans="1:3" x14ac:dyDescent="0.25">
      <c r="A8584" s="81" t="s">
        <v>17731</v>
      </c>
      <c r="B8584" s="81" t="s">
        <v>240</v>
      </c>
      <c r="C8584" s="80">
        <v>32007</v>
      </c>
    </row>
    <row r="8585" spans="1:3" x14ac:dyDescent="0.25">
      <c r="A8585" s="81" t="s">
        <v>17732</v>
      </c>
      <c r="B8585" s="81" t="s">
        <v>239</v>
      </c>
      <c r="C8585" s="80">
        <v>56000</v>
      </c>
    </row>
    <row r="8586" spans="1:3" x14ac:dyDescent="0.25">
      <c r="A8586" s="81" t="s">
        <v>17733</v>
      </c>
      <c r="B8586" s="81" t="s">
        <v>238</v>
      </c>
      <c r="C8586" s="80">
        <v>12898</v>
      </c>
    </row>
    <row r="8587" spans="1:3" x14ac:dyDescent="0.25">
      <c r="A8587" s="81" t="s">
        <v>17734</v>
      </c>
      <c r="B8587" s="81" t="s">
        <v>237</v>
      </c>
      <c r="C8587" s="80">
        <v>2552</v>
      </c>
    </row>
    <row r="8588" spans="1:3" x14ac:dyDescent="0.25">
      <c r="A8588" s="81" t="s">
        <v>17735</v>
      </c>
      <c r="B8588" s="81" t="s">
        <v>236</v>
      </c>
      <c r="C8588" s="80">
        <v>15035</v>
      </c>
    </row>
    <row r="8589" spans="1:3" x14ac:dyDescent="0.25">
      <c r="A8589" s="81" t="s">
        <v>17736</v>
      </c>
      <c r="B8589" s="81" t="s">
        <v>235</v>
      </c>
      <c r="C8589" s="80">
        <v>1200</v>
      </c>
    </row>
    <row r="8590" spans="1:3" x14ac:dyDescent="0.25">
      <c r="A8590" s="81" t="s">
        <v>17737</v>
      </c>
      <c r="B8590" s="81" t="s">
        <v>234</v>
      </c>
      <c r="C8590" s="80">
        <v>1800</v>
      </c>
    </row>
    <row r="8591" spans="1:3" x14ac:dyDescent="0.25">
      <c r="A8591" s="81" t="s">
        <v>17738</v>
      </c>
      <c r="B8591" s="81" t="s">
        <v>233</v>
      </c>
      <c r="C8591" s="80">
        <v>2400</v>
      </c>
    </row>
    <row r="8592" spans="1:3" x14ac:dyDescent="0.25">
      <c r="A8592" s="81" t="s">
        <v>17739</v>
      </c>
      <c r="B8592" s="81" t="s">
        <v>232</v>
      </c>
      <c r="C8592" s="80">
        <v>5548</v>
      </c>
    </row>
    <row r="8593" spans="1:3" x14ac:dyDescent="0.25">
      <c r="A8593" s="81" t="s">
        <v>17740</v>
      </c>
      <c r="B8593" s="81" t="s">
        <v>231</v>
      </c>
      <c r="C8593" s="80">
        <v>5548</v>
      </c>
    </row>
    <row r="8594" spans="1:3" x14ac:dyDescent="0.25">
      <c r="A8594" s="81" t="s">
        <v>17741</v>
      </c>
      <c r="B8594" s="81" t="s">
        <v>230</v>
      </c>
      <c r="C8594" s="80">
        <v>5548</v>
      </c>
    </row>
    <row r="8595" spans="1:3" x14ac:dyDescent="0.25">
      <c r="A8595" s="81" t="s">
        <v>17742</v>
      </c>
      <c r="B8595" s="81" t="s">
        <v>229</v>
      </c>
      <c r="C8595" s="80">
        <v>9075</v>
      </c>
    </row>
    <row r="8596" spans="1:3" x14ac:dyDescent="0.25">
      <c r="A8596" s="81" t="s">
        <v>17743</v>
      </c>
      <c r="B8596" s="81" t="s">
        <v>228</v>
      </c>
      <c r="C8596" s="80">
        <v>5548</v>
      </c>
    </row>
    <row r="8597" spans="1:3" x14ac:dyDescent="0.25">
      <c r="A8597" s="81" t="s">
        <v>17744</v>
      </c>
      <c r="B8597" s="81" t="s">
        <v>227</v>
      </c>
      <c r="C8597" s="80">
        <v>4500</v>
      </c>
    </row>
    <row r="8598" spans="1:3" x14ac:dyDescent="0.25">
      <c r="A8598" s="81" t="s">
        <v>17745</v>
      </c>
      <c r="B8598" s="81" t="s">
        <v>226</v>
      </c>
      <c r="C8598" s="80">
        <v>18997</v>
      </c>
    </row>
    <row r="8599" spans="1:3" x14ac:dyDescent="0.25">
      <c r="A8599" s="81" t="s">
        <v>17746</v>
      </c>
      <c r="B8599" s="81" t="s">
        <v>186</v>
      </c>
      <c r="C8599" s="80">
        <v>7689</v>
      </c>
    </row>
    <row r="8600" spans="1:3" x14ac:dyDescent="0.25">
      <c r="A8600" s="81" t="s">
        <v>17747</v>
      </c>
      <c r="B8600" s="81" t="s">
        <v>225</v>
      </c>
      <c r="C8600" s="80">
        <v>27545</v>
      </c>
    </row>
    <row r="8601" spans="1:3" x14ac:dyDescent="0.25">
      <c r="A8601" s="81" t="s">
        <v>17748</v>
      </c>
      <c r="B8601" s="81" t="s">
        <v>224</v>
      </c>
      <c r="C8601" s="80">
        <v>33000</v>
      </c>
    </row>
    <row r="8602" spans="1:3" x14ac:dyDescent="0.25">
      <c r="A8602" s="81" t="s">
        <v>17749</v>
      </c>
      <c r="B8602" s="81" t="s">
        <v>223</v>
      </c>
      <c r="C8602" s="80">
        <v>18997</v>
      </c>
    </row>
    <row r="8603" spans="1:3" x14ac:dyDescent="0.25">
      <c r="A8603" s="81" t="s">
        <v>17750</v>
      </c>
      <c r="B8603" s="81" t="s">
        <v>222</v>
      </c>
      <c r="C8603" s="80">
        <v>34650</v>
      </c>
    </row>
    <row r="8604" spans="1:3" x14ac:dyDescent="0.25">
      <c r="A8604" s="81" t="s">
        <v>17751</v>
      </c>
      <c r="B8604" s="81" t="s">
        <v>221</v>
      </c>
      <c r="C8604" s="80">
        <v>10111</v>
      </c>
    </row>
    <row r="8605" spans="1:3" x14ac:dyDescent="0.25">
      <c r="A8605" s="81" t="s">
        <v>17752</v>
      </c>
      <c r="B8605" s="81" t="s">
        <v>220</v>
      </c>
      <c r="C8605" s="80">
        <v>35760</v>
      </c>
    </row>
    <row r="8606" spans="1:3" x14ac:dyDescent="0.25">
      <c r="A8606" s="81" t="s">
        <v>17753</v>
      </c>
      <c r="B8606" s="81" t="s">
        <v>219</v>
      </c>
      <c r="C8606" s="80">
        <v>12888</v>
      </c>
    </row>
    <row r="8607" spans="1:3" x14ac:dyDescent="0.25">
      <c r="A8607" s="81" t="s">
        <v>17754</v>
      </c>
      <c r="B8607" s="81" t="s">
        <v>218</v>
      </c>
      <c r="C8607" s="80">
        <v>12888</v>
      </c>
    </row>
    <row r="8608" spans="1:3" x14ac:dyDescent="0.25">
      <c r="A8608" s="81" t="s">
        <v>17755</v>
      </c>
      <c r="B8608" s="81" t="s">
        <v>217</v>
      </c>
      <c r="C8608" s="80">
        <v>36075</v>
      </c>
    </row>
    <row r="8609" spans="1:3" x14ac:dyDescent="0.25">
      <c r="A8609" s="81" t="s">
        <v>17756</v>
      </c>
      <c r="B8609" s="81" t="s">
        <v>216</v>
      </c>
      <c r="C8609" s="80">
        <v>21450</v>
      </c>
    </row>
    <row r="8610" spans="1:3" x14ac:dyDescent="0.25">
      <c r="A8610" s="81" t="s">
        <v>17757</v>
      </c>
      <c r="B8610" s="81" t="s">
        <v>215</v>
      </c>
      <c r="C8610" s="80">
        <v>5300</v>
      </c>
    </row>
    <row r="8611" spans="1:3" x14ac:dyDescent="0.25">
      <c r="A8611" s="81" t="s">
        <v>17758</v>
      </c>
      <c r="B8611" s="81" t="s">
        <v>214</v>
      </c>
      <c r="C8611" s="80">
        <v>7799</v>
      </c>
    </row>
    <row r="8612" spans="1:3" x14ac:dyDescent="0.25">
      <c r="A8612" s="81" t="s">
        <v>17759</v>
      </c>
      <c r="B8612" s="81" t="s">
        <v>213</v>
      </c>
      <c r="C8612" s="80">
        <v>1738</v>
      </c>
    </row>
    <row r="8613" spans="1:3" x14ac:dyDescent="0.25">
      <c r="A8613" s="81" t="s">
        <v>17760</v>
      </c>
      <c r="B8613" s="81" t="s">
        <v>212</v>
      </c>
      <c r="C8613" s="80">
        <v>2144</v>
      </c>
    </row>
    <row r="8614" spans="1:3" x14ac:dyDescent="0.25">
      <c r="A8614" s="81" t="s">
        <v>17761</v>
      </c>
      <c r="B8614" s="81" t="s">
        <v>211</v>
      </c>
      <c r="C8614" s="80">
        <v>30362</v>
      </c>
    </row>
    <row r="8615" spans="1:3" x14ac:dyDescent="0.25">
      <c r="A8615" s="81" t="s">
        <v>17762</v>
      </c>
      <c r="B8615" s="81" t="s">
        <v>210</v>
      </c>
      <c r="C8615" s="80">
        <v>31233</v>
      </c>
    </row>
    <row r="8616" spans="1:3" x14ac:dyDescent="0.25">
      <c r="A8616" s="81" t="s">
        <v>17763</v>
      </c>
      <c r="B8616" s="81" t="s">
        <v>209</v>
      </c>
      <c r="C8616" s="80">
        <v>38765</v>
      </c>
    </row>
    <row r="8617" spans="1:3" x14ac:dyDescent="0.25">
      <c r="A8617" s="81" t="s">
        <v>17764</v>
      </c>
      <c r="B8617" s="81" t="s">
        <v>208</v>
      </c>
      <c r="C8617" s="80">
        <v>37665</v>
      </c>
    </row>
    <row r="8618" spans="1:3" x14ac:dyDescent="0.25">
      <c r="A8618" s="81" t="s">
        <v>17765</v>
      </c>
      <c r="B8618" s="81" t="s">
        <v>207</v>
      </c>
      <c r="C8618" s="80">
        <v>50400</v>
      </c>
    </row>
    <row r="8619" spans="1:3" x14ac:dyDescent="0.25">
      <c r="A8619" s="81" t="s">
        <v>17766</v>
      </c>
      <c r="B8619" s="81" t="s">
        <v>206</v>
      </c>
      <c r="C8619" s="80">
        <v>42356</v>
      </c>
    </row>
    <row r="8620" spans="1:3" x14ac:dyDescent="0.25">
      <c r="A8620" s="81" t="s">
        <v>17767</v>
      </c>
      <c r="B8620" s="81" t="s">
        <v>205</v>
      </c>
      <c r="C8620" s="80">
        <v>8765</v>
      </c>
    </row>
    <row r="8621" spans="1:3" x14ac:dyDescent="0.25">
      <c r="A8621" s="81" t="s">
        <v>17768</v>
      </c>
      <c r="B8621" s="81" t="s">
        <v>204</v>
      </c>
      <c r="C8621" s="80">
        <v>12992</v>
      </c>
    </row>
    <row r="8622" spans="1:3" x14ac:dyDescent="0.25">
      <c r="A8622" s="81" t="s">
        <v>17769</v>
      </c>
      <c r="B8622" s="81" t="s">
        <v>203</v>
      </c>
      <c r="C8622" s="80">
        <v>8919</v>
      </c>
    </row>
    <row r="8623" spans="1:3" x14ac:dyDescent="0.25">
      <c r="A8623" s="81" t="s">
        <v>17770</v>
      </c>
      <c r="B8623" s="81" t="s">
        <v>202</v>
      </c>
      <c r="C8623" s="80">
        <v>8919</v>
      </c>
    </row>
    <row r="8624" spans="1:3" x14ac:dyDescent="0.25">
      <c r="A8624" s="81" t="s">
        <v>17771</v>
      </c>
      <c r="B8624" s="81" t="s">
        <v>201</v>
      </c>
      <c r="C8624" s="80">
        <v>11500</v>
      </c>
    </row>
    <row r="8625" spans="1:3" x14ac:dyDescent="0.25">
      <c r="A8625" s="81" t="s">
        <v>17772</v>
      </c>
      <c r="B8625" s="81" t="s">
        <v>200</v>
      </c>
      <c r="C8625" s="80">
        <v>6000</v>
      </c>
    </row>
    <row r="8626" spans="1:3" x14ac:dyDescent="0.25">
      <c r="A8626" s="81" t="s">
        <v>17773</v>
      </c>
      <c r="B8626" s="81" t="s">
        <v>199</v>
      </c>
      <c r="C8626" s="80">
        <v>11500</v>
      </c>
    </row>
    <row r="8627" spans="1:3" x14ac:dyDescent="0.25">
      <c r="A8627" s="81" t="s">
        <v>17774</v>
      </c>
      <c r="B8627" s="81" t="s">
        <v>198</v>
      </c>
      <c r="C8627" s="80">
        <v>18690</v>
      </c>
    </row>
    <row r="8628" spans="1:3" x14ac:dyDescent="0.25">
      <c r="A8628" s="81" t="s">
        <v>17775</v>
      </c>
      <c r="B8628" s="81" t="s">
        <v>197</v>
      </c>
      <c r="C8628" s="80">
        <v>7689</v>
      </c>
    </row>
    <row r="8629" spans="1:3" x14ac:dyDescent="0.25">
      <c r="A8629" s="81" t="s">
        <v>17776</v>
      </c>
      <c r="B8629" s="81" t="s">
        <v>196</v>
      </c>
      <c r="C8629" s="80">
        <v>7689</v>
      </c>
    </row>
    <row r="8630" spans="1:3" x14ac:dyDescent="0.25">
      <c r="A8630" s="81" t="s">
        <v>17777</v>
      </c>
      <c r="B8630" s="81" t="s">
        <v>195</v>
      </c>
      <c r="C8630" s="80">
        <v>33000</v>
      </c>
    </row>
    <row r="8631" spans="1:3" x14ac:dyDescent="0.25">
      <c r="A8631" s="81" t="s">
        <v>17778</v>
      </c>
      <c r="B8631" s="81" t="s">
        <v>194</v>
      </c>
      <c r="C8631" s="80">
        <v>8690</v>
      </c>
    </row>
    <row r="8632" spans="1:3" x14ac:dyDescent="0.25">
      <c r="A8632" s="81" t="s">
        <v>17779</v>
      </c>
      <c r="B8632" s="81" t="s">
        <v>193</v>
      </c>
      <c r="C8632" s="80">
        <v>8690</v>
      </c>
    </row>
    <row r="8633" spans="1:3" x14ac:dyDescent="0.25">
      <c r="A8633" s="81" t="s">
        <v>17780</v>
      </c>
      <c r="B8633" s="81" t="s">
        <v>193</v>
      </c>
      <c r="C8633" s="80">
        <v>8690</v>
      </c>
    </row>
    <row r="8634" spans="1:3" x14ac:dyDescent="0.25">
      <c r="A8634" s="81" t="s">
        <v>17781</v>
      </c>
      <c r="B8634" s="81" t="s">
        <v>192</v>
      </c>
      <c r="C8634" s="80">
        <v>8690</v>
      </c>
    </row>
    <row r="8635" spans="1:3" x14ac:dyDescent="0.25">
      <c r="A8635" s="81" t="s">
        <v>17782</v>
      </c>
      <c r="B8635" s="81" t="s">
        <v>191</v>
      </c>
      <c r="C8635" s="80">
        <v>3675</v>
      </c>
    </row>
    <row r="8636" spans="1:3" x14ac:dyDescent="0.25">
      <c r="A8636" s="81" t="s">
        <v>17783</v>
      </c>
      <c r="B8636" s="81" t="s">
        <v>190</v>
      </c>
      <c r="C8636" s="80">
        <v>31500</v>
      </c>
    </row>
    <row r="8637" spans="1:3" x14ac:dyDescent="0.25">
      <c r="A8637" s="81" t="s">
        <v>17784</v>
      </c>
      <c r="B8637" s="81" t="s">
        <v>189</v>
      </c>
      <c r="C8637" s="80">
        <v>32250</v>
      </c>
    </row>
    <row r="8638" spans="1:3" x14ac:dyDescent="0.25">
      <c r="A8638" s="81" t="s">
        <v>17785</v>
      </c>
      <c r="B8638" s="81" t="s">
        <v>188</v>
      </c>
      <c r="C8638" s="80">
        <v>32250</v>
      </c>
    </row>
    <row r="8639" spans="1:3" x14ac:dyDescent="0.25">
      <c r="A8639" s="81" t="s">
        <v>17786</v>
      </c>
      <c r="B8639" s="81" t="s">
        <v>187</v>
      </c>
      <c r="C8639" s="80">
        <v>32250</v>
      </c>
    </row>
    <row r="8640" spans="1:3" x14ac:dyDescent="0.25">
      <c r="A8640" s="81" t="s">
        <v>17787</v>
      </c>
      <c r="B8640" s="81" t="s">
        <v>186</v>
      </c>
      <c r="C8640" s="80">
        <v>7689</v>
      </c>
    </row>
    <row r="8641" spans="1:3" x14ac:dyDescent="0.25">
      <c r="A8641" s="81" t="s">
        <v>17788</v>
      </c>
      <c r="B8641" s="81" t="s">
        <v>183</v>
      </c>
      <c r="C8641" s="80">
        <v>1860</v>
      </c>
    </row>
    <row r="8642" spans="1:3" x14ac:dyDescent="0.25">
      <c r="A8642" s="81" t="s">
        <v>17789</v>
      </c>
      <c r="B8642" s="81" t="s">
        <v>182</v>
      </c>
      <c r="C8642" s="80">
        <v>506</v>
      </c>
    </row>
    <row r="8643" spans="1:3" x14ac:dyDescent="0.25">
      <c r="A8643" s="81" t="s">
        <v>17790</v>
      </c>
      <c r="B8643" s="81" t="s">
        <v>181</v>
      </c>
      <c r="C8643" s="80">
        <v>581</v>
      </c>
    </row>
    <row r="8644" spans="1:3" x14ac:dyDescent="0.25">
      <c r="A8644" s="81" t="s">
        <v>17791</v>
      </c>
      <c r="B8644" s="81" t="s">
        <v>180</v>
      </c>
      <c r="C8644" s="80">
        <v>5032</v>
      </c>
    </row>
    <row r="8645" spans="1:3" x14ac:dyDescent="0.25">
      <c r="A8645" s="81" t="s">
        <v>17792</v>
      </c>
      <c r="B8645" s="81" t="s">
        <v>179</v>
      </c>
      <c r="C8645" s="80">
        <v>1741</v>
      </c>
    </row>
    <row r="8646" spans="1:3" x14ac:dyDescent="0.25">
      <c r="A8646" s="81" t="s">
        <v>17793</v>
      </c>
      <c r="B8646" s="81" t="s">
        <v>178</v>
      </c>
      <c r="C8646" s="80">
        <v>354</v>
      </c>
    </row>
    <row r="8647" spans="1:3" x14ac:dyDescent="0.25">
      <c r="A8647" s="81" t="s">
        <v>17794</v>
      </c>
      <c r="B8647" s="81" t="s">
        <v>177</v>
      </c>
      <c r="C8647" s="80">
        <v>1400</v>
      </c>
    </row>
    <row r="8648" spans="1:3" x14ac:dyDescent="0.25">
      <c r="A8648" s="81" t="s">
        <v>17795</v>
      </c>
      <c r="B8648" s="81" t="s">
        <v>176</v>
      </c>
      <c r="C8648" s="80">
        <v>5676</v>
      </c>
    </row>
    <row r="8649" spans="1:3" x14ac:dyDescent="0.25">
      <c r="A8649" s="81" t="s">
        <v>17796</v>
      </c>
      <c r="B8649" s="81" t="s">
        <v>175</v>
      </c>
      <c r="C8649" s="80">
        <v>1927</v>
      </c>
    </row>
    <row r="8650" spans="1:3" x14ac:dyDescent="0.25">
      <c r="A8650" s="81" t="s">
        <v>17797</v>
      </c>
      <c r="B8650" s="81" t="s">
        <v>174</v>
      </c>
      <c r="C8650" s="80">
        <v>1487</v>
      </c>
    </row>
    <row r="8651" spans="1:3" x14ac:dyDescent="0.25">
      <c r="A8651" s="81" t="s">
        <v>17798</v>
      </c>
      <c r="B8651" s="81" t="s">
        <v>173</v>
      </c>
      <c r="C8651" s="80">
        <v>0</v>
      </c>
    </row>
    <row r="8652" spans="1:3" x14ac:dyDescent="0.25">
      <c r="A8652" s="81" t="s">
        <v>17799</v>
      </c>
      <c r="B8652" s="81" t="s">
        <v>172</v>
      </c>
      <c r="C8652" s="80">
        <v>3140</v>
      </c>
    </row>
    <row r="8653" spans="1:3" x14ac:dyDescent="0.25">
      <c r="A8653" s="81" t="s">
        <v>17800</v>
      </c>
      <c r="B8653" s="81" t="s">
        <v>171</v>
      </c>
      <c r="C8653" s="80">
        <v>931</v>
      </c>
    </row>
    <row r="8654" spans="1:3" x14ac:dyDescent="0.25">
      <c r="A8654" s="81" t="s">
        <v>17801</v>
      </c>
      <c r="B8654" s="81" t="s">
        <v>170</v>
      </c>
      <c r="C8654" s="80">
        <v>1475</v>
      </c>
    </row>
    <row r="8655" spans="1:3" x14ac:dyDescent="0.25">
      <c r="A8655" s="81" t="s">
        <v>17802</v>
      </c>
      <c r="B8655" s="81" t="s">
        <v>169</v>
      </c>
      <c r="C8655" s="80">
        <v>503</v>
      </c>
    </row>
    <row r="8656" spans="1:3" x14ac:dyDescent="0.25">
      <c r="A8656" s="81" t="s">
        <v>17803</v>
      </c>
      <c r="B8656" s="81" t="s">
        <v>168</v>
      </c>
      <c r="C8656" s="80">
        <v>2960</v>
      </c>
    </row>
    <row r="8657" spans="1:3" x14ac:dyDescent="0.25">
      <c r="A8657" s="81" t="s">
        <v>17804</v>
      </c>
      <c r="B8657" s="81" t="s">
        <v>167</v>
      </c>
      <c r="C8657" s="80">
        <v>4749</v>
      </c>
    </row>
    <row r="8658" spans="1:3" x14ac:dyDescent="0.25">
      <c r="A8658" s="81" t="s">
        <v>17805</v>
      </c>
      <c r="B8658" s="81" t="s">
        <v>166</v>
      </c>
      <c r="C8658" s="80">
        <v>3112</v>
      </c>
    </row>
    <row r="8659" spans="1:3" x14ac:dyDescent="0.25">
      <c r="A8659" s="81" t="s">
        <v>17806</v>
      </c>
      <c r="B8659" s="81" t="s">
        <v>165</v>
      </c>
      <c r="C8659" s="80">
        <v>0</v>
      </c>
    </row>
    <row r="8660" spans="1:3" x14ac:dyDescent="0.25">
      <c r="A8660" s="81" t="s">
        <v>17807</v>
      </c>
      <c r="B8660" s="81" t="s">
        <v>164</v>
      </c>
      <c r="C8660" s="80">
        <v>0</v>
      </c>
    </row>
    <row r="8661" spans="1:3" x14ac:dyDescent="0.25">
      <c r="A8661" s="81" t="s">
        <v>17808</v>
      </c>
      <c r="B8661" s="81" t="s">
        <v>163</v>
      </c>
      <c r="C8661" s="80">
        <v>0</v>
      </c>
    </row>
    <row r="8662" spans="1:3" x14ac:dyDescent="0.25">
      <c r="A8662" s="81" t="s">
        <v>17809</v>
      </c>
      <c r="B8662" s="81" t="s">
        <v>162</v>
      </c>
      <c r="C8662" s="80">
        <v>0</v>
      </c>
    </row>
    <row r="8663" spans="1:3" x14ac:dyDescent="0.25">
      <c r="A8663" s="81" t="s">
        <v>17810</v>
      </c>
      <c r="B8663" s="81" t="s">
        <v>161</v>
      </c>
      <c r="C8663" s="80">
        <v>0</v>
      </c>
    </row>
    <row r="8664" spans="1:3" x14ac:dyDescent="0.25">
      <c r="A8664" s="81" t="s">
        <v>17811</v>
      </c>
      <c r="B8664" s="81" t="s">
        <v>160</v>
      </c>
      <c r="C8664" s="80">
        <v>282</v>
      </c>
    </row>
    <row r="8665" spans="1:3" x14ac:dyDescent="0.25">
      <c r="A8665" s="81" t="s">
        <v>17812</v>
      </c>
      <c r="B8665" s="81" t="s">
        <v>102</v>
      </c>
      <c r="C8665" s="80">
        <v>190</v>
      </c>
    </row>
    <row r="8666" spans="1:3" x14ac:dyDescent="0.25">
      <c r="A8666" s="81" t="s">
        <v>17813</v>
      </c>
      <c r="B8666" s="81" t="s">
        <v>127</v>
      </c>
      <c r="C8666" s="80">
        <v>204</v>
      </c>
    </row>
    <row r="8667" spans="1:3" x14ac:dyDescent="0.25">
      <c r="A8667" s="81" t="s">
        <v>17814</v>
      </c>
      <c r="B8667" s="81" t="s">
        <v>115</v>
      </c>
      <c r="C8667" s="80">
        <v>204</v>
      </c>
    </row>
    <row r="8668" spans="1:3" x14ac:dyDescent="0.25">
      <c r="A8668" s="81" t="s">
        <v>17815</v>
      </c>
      <c r="B8668" s="81" t="s">
        <v>159</v>
      </c>
      <c r="C8668" s="80">
        <v>50</v>
      </c>
    </row>
    <row r="8669" spans="1:3" x14ac:dyDescent="0.25">
      <c r="A8669" s="81" t="s">
        <v>17816</v>
      </c>
      <c r="B8669" s="81" t="s">
        <v>158</v>
      </c>
      <c r="C8669" s="80">
        <v>323</v>
      </c>
    </row>
    <row r="8670" spans="1:3" x14ac:dyDescent="0.25">
      <c r="A8670" s="81" t="s">
        <v>17817</v>
      </c>
      <c r="B8670" s="81" t="s">
        <v>157</v>
      </c>
      <c r="C8670" s="80">
        <v>75</v>
      </c>
    </row>
    <row r="8671" spans="1:3" x14ac:dyDescent="0.25">
      <c r="A8671" s="81" t="s">
        <v>17818</v>
      </c>
      <c r="B8671" s="81" t="s">
        <v>156</v>
      </c>
      <c r="C8671" s="80">
        <v>255</v>
      </c>
    </row>
    <row r="8672" spans="1:3" x14ac:dyDescent="0.25">
      <c r="A8672" s="81" t="s">
        <v>17819</v>
      </c>
      <c r="B8672" s="81" t="s">
        <v>155</v>
      </c>
      <c r="C8672" s="80">
        <v>126</v>
      </c>
    </row>
    <row r="8673" spans="1:3" x14ac:dyDescent="0.25">
      <c r="A8673" s="81" t="s">
        <v>17820</v>
      </c>
      <c r="B8673" s="81" t="s">
        <v>154</v>
      </c>
      <c r="C8673" s="80">
        <v>318</v>
      </c>
    </row>
    <row r="8674" spans="1:3" x14ac:dyDescent="0.25">
      <c r="A8674" s="81" t="s">
        <v>17821</v>
      </c>
      <c r="B8674" s="81" t="s">
        <v>153</v>
      </c>
      <c r="C8674" s="80">
        <v>645</v>
      </c>
    </row>
    <row r="8675" spans="1:3" x14ac:dyDescent="0.25">
      <c r="A8675" s="81" t="s">
        <v>17822</v>
      </c>
      <c r="B8675" s="81" t="s">
        <v>152</v>
      </c>
      <c r="C8675" s="80">
        <v>160</v>
      </c>
    </row>
    <row r="8676" spans="1:3" x14ac:dyDescent="0.25">
      <c r="A8676" s="81" t="s">
        <v>17823</v>
      </c>
      <c r="B8676" s="81" t="s">
        <v>151</v>
      </c>
      <c r="C8676" s="80">
        <v>318</v>
      </c>
    </row>
    <row r="8677" spans="1:3" x14ac:dyDescent="0.25">
      <c r="A8677" s="81" t="s">
        <v>17824</v>
      </c>
      <c r="B8677" s="81" t="s">
        <v>150</v>
      </c>
      <c r="C8677" s="80">
        <v>1149</v>
      </c>
    </row>
    <row r="8678" spans="1:3" x14ac:dyDescent="0.25">
      <c r="A8678" s="81" t="s">
        <v>17825</v>
      </c>
      <c r="B8678" s="81" t="s">
        <v>149</v>
      </c>
      <c r="C8678" s="80">
        <v>50</v>
      </c>
    </row>
    <row r="8679" spans="1:3" x14ac:dyDescent="0.25">
      <c r="A8679" s="81" t="s">
        <v>17826</v>
      </c>
      <c r="B8679" s="81" t="s">
        <v>148</v>
      </c>
      <c r="C8679" s="80">
        <v>0</v>
      </c>
    </row>
    <row r="8680" spans="1:3" x14ac:dyDescent="0.25">
      <c r="A8680" s="81" t="s">
        <v>17827</v>
      </c>
      <c r="B8680" s="81" t="s">
        <v>147</v>
      </c>
      <c r="C8680" s="80">
        <v>0</v>
      </c>
    </row>
    <row r="8681" spans="1:3" x14ac:dyDescent="0.25">
      <c r="A8681" s="81" t="s">
        <v>17828</v>
      </c>
      <c r="B8681" s="81" t="s">
        <v>146</v>
      </c>
      <c r="C8681" s="80">
        <v>0</v>
      </c>
    </row>
    <row r="8682" spans="1:3" x14ac:dyDescent="0.25">
      <c r="A8682" s="81" t="s">
        <v>17829</v>
      </c>
      <c r="B8682" s="81" t="s">
        <v>145</v>
      </c>
      <c r="C8682" s="80">
        <v>0</v>
      </c>
    </row>
    <row r="8683" spans="1:3" x14ac:dyDescent="0.25">
      <c r="A8683" s="81" t="s">
        <v>17830</v>
      </c>
      <c r="B8683" s="81" t="s">
        <v>144</v>
      </c>
      <c r="C8683" s="80">
        <v>33</v>
      </c>
    </row>
    <row r="8684" spans="1:3" x14ac:dyDescent="0.25">
      <c r="A8684" s="81" t="s">
        <v>17831</v>
      </c>
      <c r="B8684" s="81" t="s">
        <v>143</v>
      </c>
      <c r="C8684" s="80">
        <v>25</v>
      </c>
    </row>
    <row r="8685" spans="1:3" x14ac:dyDescent="0.25">
      <c r="A8685" s="81" t="s">
        <v>17832</v>
      </c>
      <c r="B8685" s="81" t="s">
        <v>142</v>
      </c>
      <c r="C8685" s="80">
        <v>105</v>
      </c>
    </row>
    <row r="8686" spans="1:3" x14ac:dyDescent="0.25">
      <c r="A8686" s="81" t="s">
        <v>17833</v>
      </c>
      <c r="B8686" s="81" t="s">
        <v>141</v>
      </c>
      <c r="C8686" s="80">
        <v>105</v>
      </c>
    </row>
    <row r="8687" spans="1:3" x14ac:dyDescent="0.25">
      <c r="A8687" s="81" t="s">
        <v>17834</v>
      </c>
      <c r="B8687" s="81" t="s">
        <v>140</v>
      </c>
      <c r="C8687" s="80">
        <v>100</v>
      </c>
    </row>
    <row r="8688" spans="1:3" x14ac:dyDescent="0.25">
      <c r="A8688" s="81" t="s">
        <v>17835</v>
      </c>
      <c r="B8688" s="81" t="s">
        <v>139</v>
      </c>
      <c r="C8688" s="80">
        <v>125</v>
      </c>
    </row>
    <row r="8689" spans="1:3" x14ac:dyDescent="0.25">
      <c r="A8689" s="81" t="s">
        <v>17836</v>
      </c>
      <c r="B8689" s="81" t="s">
        <v>138</v>
      </c>
      <c r="C8689" s="80">
        <v>0</v>
      </c>
    </row>
    <row r="8690" spans="1:3" x14ac:dyDescent="0.25">
      <c r="A8690" s="81" t="s">
        <v>17837</v>
      </c>
      <c r="B8690" s="81" t="s">
        <v>86</v>
      </c>
      <c r="C8690" s="80">
        <v>0</v>
      </c>
    </row>
    <row r="8691" spans="1:3" x14ac:dyDescent="0.25">
      <c r="A8691" s="81" t="s">
        <v>17838</v>
      </c>
      <c r="B8691" s="81" t="s">
        <v>85</v>
      </c>
      <c r="C8691" s="80">
        <v>0</v>
      </c>
    </row>
    <row r="8692" spans="1:3" x14ac:dyDescent="0.25">
      <c r="A8692" s="81" t="s">
        <v>17839</v>
      </c>
      <c r="B8692" s="81" t="s">
        <v>84</v>
      </c>
      <c r="C8692" s="80">
        <v>0</v>
      </c>
    </row>
    <row r="8693" spans="1:3" x14ac:dyDescent="0.25">
      <c r="A8693" s="81" t="s">
        <v>17840</v>
      </c>
      <c r="B8693" s="81" t="s">
        <v>83</v>
      </c>
      <c r="C8693" s="80">
        <v>0</v>
      </c>
    </row>
    <row r="8694" spans="1:3" x14ac:dyDescent="0.25">
      <c r="A8694" s="81" t="s">
        <v>17841</v>
      </c>
      <c r="B8694" s="81" t="s">
        <v>82</v>
      </c>
      <c r="C8694" s="80">
        <v>0</v>
      </c>
    </row>
    <row r="8695" spans="1:3" x14ac:dyDescent="0.25">
      <c r="A8695" s="81" t="s">
        <v>17842</v>
      </c>
      <c r="B8695" s="81" t="s">
        <v>81</v>
      </c>
      <c r="C8695" s="80">
        <v>0</v>
      </c>
    </row>
    <row r="8696" spans="1:3" x14ac:dyDescent="0.25">
      <c r="A8696" s="81" t="s">
        <v>17843</v>
      </c>
      <c r="B8696" s="81" t="s">
        <v>80</v>
      </c>
      <c r="C8696" s="80">
        <v>0</v>
      </c>
    </row>
    <row r="8697" spans="1:3" x14ac:dyDescent="0.25">
      <c r="A8697" s="81" t="s">
        <v>17844</v>
      </c>
      <c r="B8697" s="81" t="s">
        <v>79</v>
      </c>
      <c r="C8697" s="80">
        <v>0</v>
      </c>
    </row>
    <row r="8698" spans="1:3" x14ac:dyDescent="0.25">
      <c r="A8698" s="81" t="s">
        <v>17845</v>
      </c>
      <c r="B8698" s="81" t="s">
        <v>78</v>
      </c>
      <c r="C8698" s="80">
        <v>0</v>
      </c>
    </row>
    <row r="8699" spans="1:3" x14ac:dyDescent="0.25">
      <c r="A8699" s="81" t="s">
        <v>17846</v>
      </c>
      <c r="B8699" s="81" t="s">
        <v>77</v>
      </c>
      <c r="C8699" s="80">
        <v>0</v>
      </c>
    </row>
    <row r="8700" spans="1:3" x14ac:dyDescent="0.25">
      <c r="A8700" s="81" t="s">
        <v>17847</v>
      </c>
      <c r="B8700" s="81" t="s">
        <v>76</v>
      </c>
      <c r="C8700" s="80">
        <v>0</v>
      </c>
    </row>
    <row r="8701" spans="1:3" x14ac:dyDescent="0.25">
      <c r="A8701" s="81" t="s">
        <v>17848</v>
      </c>
      <c r="B8701" s="81" t="s">
        <v>75</v>
      </c>
      <c r="C8701" s="80">
        <v>0</v>
      </c>
    </row>
    <row r="8702" spans="1:3" x14ac:dyDescent="0.25">
      <c r="A8702" s="81" t="s">
        <v>17849</v>
      </c>
      <c r="B8702" s="81" t="s">
        <v>74</v>
      </c>
      <c r="C8702" s="80">
        <v>0</v>
      </c>
    </row>
    <row r="8703" spans="1:3" x14ac:dyDescent="0.25">
      <c r="A8703" s="81" t="s">
        <v>17850</v>
      </c>
      <c r="B8703" s="81" t="s">
        <v>73</v>
      </c>
      <c r="C8703" s="80">
        <v>0</v>
      </c>
    </row>
    <row r="8704" spans="1:3" x14ac:dyDescent="0.25">
      <c r="A8704" s="81" t="s">
        <v>17851</v>
      </c>
      <c r="B8704" s="81" t="s">
        <v>72</v>
      </c>
      <c r="C8704" s="80">
        <v>0</v>
      </c>
    </row>
    <row r="8705" spans="1:3" x14ac:dyDescent="0.25">
      <c r="A8705" s="81" t="s">
        <v>17852</v>
      </c>
      <c r="B8705" s="81" t="s">
        <v>71</v>
      </c>
      <c r="C8705" s="80">
        <v>0</v>
      </c>
    </row>
    <row r="8706" spans="1:3" x14ac:dyDescent="0.25">
      <c r="A8706" s="81" t="s">
        <v>17853</v>
      </c>
      <c r="B8706" s="81" t="s">
        <v>70</v>
      </c>
      <c r="C8706" s="80">
        <v>0</v>
      </c>
    </row>
    <row r="8707" spans="1:3" x14ac:dyDescent="0.25">
      <c r="A8707" s="81" t="s">
        <v>17854</v>
      </c>
      <c r="B8707" s="81" t="s">
        <v>69</v>
      </c>
      <c r="C8707" s="80">
        <v>0</v>
      </c>
    </row>
    <row r="8708" spans="1:3" x14ac:dyDescent="0.25">
      <c r="A8708" s="81" t="s">
        <v>17855</v>
      </c>
      <c r="B8708" s="81" t="s">
        <v>68</v>
      </c>
      <c r="C8708" s="80">
        <v>0</v>
      </c>
    </row>
    <row r="8709" spans="1:3" x14ac:dyDescent="0.25">
      <c r="A8709" s="81" t="s">
        <v>17856</v>
      </c>
      <c r="B8709" s="81" t="s">
        <v>67</v>
      </c>
      <c r="C8709" s="80">
        <v>0</v>
      </c>
    </row>
    <row r="8710" spans="1:3" x14ac:dyDescent="0.25">
      <c r="A8710" s="81" t="s">
        <v>17857</v>
      </c>
      <c r="B8710" s="81" t="s">
        <v>66</v>
      </c>
      <c r="C8710" s="80">
        <v>0</v>
      </c>
    </row>
    <row r="8711" spans="1:3" x14ac:dyDescent="0.25">
      <c r="A8711" s="81" t="s">
        <v>17858</v>
      </c>
      <c r="B8711" s="81" t="s">
        <v>65</v>
      </c>
      <c r="C8711" s="80">
        <v>0</v>
      </c>
    </row>
    <row r="8712" spans="1:3" x14ac:dyDescent="0.25">
      <c r="A8712" s="81" t="s">
        <v>17859</v>
      </c>
      <c r="B8712" s="81" t="s">
        <v>64</v>
      </c>
      <c r="C8712" s="80">
        <v>0</v>
      </c>
    </row>
    <row r="8713" spans="1:3" x14ac:dyDescent="0.25">
      <c r="A8713" s="81" t="s">
        <v>17860</v>
      </c>
      <c r="B8713" s="81" t="s">
        <v>63</v>
      </c>
      <c r="C8713" s="80">
        <v>0</v>
      </c>
    </row>
    <row r="8714" spans="1:3" x14ac:dyDescent="0.25">
      <c r="A8714" s="81" t="s">
        <v>17861</v>
      </c>
      <c r="B8714" s="81" t="s">
        <v>62</v>
      </c>
      <c r="C8714" s="80">
        <v>0</v>
      </c>
    </row>
    <row r="8715" spans="1:3" x14ac:dyDescent="0.25">
      <c r="A8715" s="81" t="s">
        <v>17862</v>
      </c>
      <c r="B8715" s="81" t="s">
        <v>61</v>
      </c>
      <c r="C8715" s="80">
        <v>0</v>
      </c>
    </row>
    <row r="8716" spans="1:3" x14ac:dyDescent="0.25">
      <c r="A8716" s="81" t="s">
        <v>17863</v>
      </c>
      <c r="B8716" s="81" t="s">
        <v>60</v>
      </c>
      <c r="C8716" s="80">
        <v>0</v>
      </c>
    </row>
    <row r="8717" spans="1:3" x14ac:dyDescent="0.25">
      <c r="A8717" s="81" t="s">
        <v>17864</v>
      </c>
      <c r="B8717" s="81" t="s">
        <v>59</v>
      </c>
      <c r="C8717" s="80">
        <v>0</v>
      </c>
    </row>
    <row r="8718" spans="1:3" x14ac:dyDescent="0.25">
      <c r="A8718" s="81" t="s">
        <v>17865</v>
      </c>
      <c r="B8718" s="81" t="s">
        <v>58</v>
      </c>
      <c r="C8718" s="80">
        <v>0</v>
      </c>
    </row>
    <row r="8719" spans="1:3" x14ac:dyDescent="0.25">
      <c r="A8719" s="81" t="s">
        <v>17866</v>
      </c>
      <c r="B8719" s="81" t="s">
        <v>57</v>
      </c>
      <c r="C8719" s="80">
        <v>0</v>
      </c>
    </row>
    <row r="8720" spans="1:3" x14ac:dyDescent="0.25">
      <c r="A8720" s="81" t="s">
        <v>17867</v>
      </c>
      <c r="B8720" s="81" t="s">
        <v>56</v>
      </c>
      <c r="C8720" s="80">
        <v>0</v>
      </c>
    </row>
    <row r="8721" spans="1:3" x14ac:dyDescent="0.25">
      <c r="A8721" s="81" t="s">
        <v>17868</v>
      </c>
      <c r="B8721" s="81" t="s">
        <v>55</v>
      </c>
      <c r="C8721" s="80">
        <v>0</v>
      </c>
    </row>
    <row r="8722" spans="1:3" x14ac:dyDescent="0.25">
      <c r="A8722" s="81" t="s">
        <v>17869</v>
      </c>
      <c r="B8722" s="81" t="s">
        <v>54</v>
      </c>
      <c r="C8722" s="80">
        <v>70</v>
      </c>
    </row>
    <row r="8723" spans="1:3" x14ac:dyDescent="0.25">
      <c r="A8723" s="81" t="s">
        <v>17870</v>
      </c>
      <c r="B8723" s="81" t="s">
        <v>53</v>
      </c>
      <c r="C8723" s="80">
        <v>74</v>
      </c>
    </row>
    <row r="8724" spans="1:3" x14ac:dyDescent="0.25">
      <c r="A8724" s="81" t="s">
        <v>17871</v>
      </c>
      <c r="B8724" s="81" t="s">
        <v>52</v>
      </c>
      <c r="C8724" s="80">
        <v>53</v>
      </c>
    </row>
    <row r="8725" spans="1:3" x14ac:dyDescent="0.25">
      <c r="A8725" s="81" t="s">
        <v>17872</v>
      </c>
      <c r="B8725" s="81" t="s">
        <v>51</v>
      </c>
      <c r="C8725" s="80">
        <v>110</v>
      </c>
    </row>
    <row r="8726" spans="1:3" x14ac:dyDescent="0.25">
      <c r="A8726" s="81" t="s">
        <v>17873</v>
      </c>
      <c r="B8726" s="81" t="s">
        <v>50</v>
      </c>
      <c r="C8726" s="80">
        <v>0</v>
      </c>
    </row>
    <row r="8727" spans="1:3" x14ac:dyDescent="0.25">
      <c r="A8727" s="81" t="s">
        <v>17874</v>
      </c>
      <c r="B8727" s="81" t="s">
        <v>49</v>
      </c>
      <c r="C8727" s="80">
        <v>0</v>
      </c>
    </row>
    <row r="8728" spans="1:3" x14ac:dyDescent="0.25">
      <c r="A8728" s="81" t="s">
        <v>17875</v>
      </c>
      <c r="B8728" s="81" t="s">
        <v>40</v>
      </c>
      <c r="C8728" s="80">
        <v>0</v>
      </c>
    </row>
    <row r="8729" spans="1:3" x14ac:dyDescent="0.25">
      <c r="A8729" s="81" t="s">
        <v>17876</v>
      </c>
      <c r="B8729" s="81" t="s">
        <v>38</v>
      </c>
      <c r="C8729" s="80">
        <v>0</v>
      </c>
    </row>
    <row r="8730" spans="1:3" x14ac:dyDescent="0.25">
      <c r="A8730" s="81" t="s">
        <v>17877</v>
      </c>
      <c r="B8730" s="81" t="s">
        <v>37</v>
      </c>
      <c r="C8730" s="80">
        <v>0</v>
      </c>
    </row>
    <row r="8731" spans="1:3" x14ac:dyDescent="0.25">
      <c r="A8731" s="81" t="s">
        <v>17878</v>
      </c>
      <c r="B8731" s="81" t="s">
        <v>36</v>
      </c>
      <c r="C8731" s="80">
        <v>0</v>
      </c>
    </row>
    <row r="8732" spans="1:3" x14ac:dyDescent="0.25">
      <c r="A8732" s="81" t="s">
        <v>17879</v>
      </c>
      <c r="B8732" s="81" t="s">
        <v>35</v>
      </c>
      <c r="C8732" s="80">
        <v>0</v>
      </c>
    </row>
    <row r="8733" spans="1:3" x14ac:dyDescent="0.25">
      <c r="A8733" s="81" t="s">
        <v>17880</v>
      </c>
      <c r="B8733" s="81" t="s">
        <v>34</v>
      </c>
      <c r="C8733" s="80">
        <v>0</v>
      </c>
    </row>
    <row r="8734" spans="1:3" x14ac:dyDescent="0.25">
      <c r="A8734" s="81" t="s">
        <v>17881</v>
      </c>
      <c r="B8734" s="81" t="s">
        <v>33</v>
      </c>
      <c r="C8734" s="80">
        <v>0</v>
      </c>
    </row>
    <row r="8735" spans="1:3" x14ac:dyDescent="0.25">
      <c r="A8735" s="81" t="s">
        <v>17882</v>
      </c>
      <c r="B8735" s="81" t="s">
        <v>32</v>
      </c>
      <c r="C8735" s="80">
        <v>0</v>
      </c>
    </row>
    <row r="8736" spans="1:3" x14ac:dyDescent="0.25">
      <c r="A8736" s="81" t="s">
        <v>17883</v>
      </c>
      <c r="B8736" s="81" t="s">
        <v>31</v>
      </c>
      <c r="C8736" s="80">
        <v>0</v>
      </c>
    </row>
    <row r="8737" spans="1:3" x14ac:dyDescent="0.25">
      <c r="A8737" s="81" t="s">
        <v>17884</v>
      </c>
      <c r="B8737" s="81" t="s">
        <v>30</v>
      </c>
      <c r="C8737" s="80">
        <v>0</v>
      </c>
    </row>
    <row r="8738" spans="1:3" x14ac:dyDescent="0.25">
      <c r="A8738" s="81" t="s">
        <v>17885</v>
      </c>
      <c r="B8738" s="81" t="s">
        <v>29</v>
      </c>
      <c r="C8738" s="80">
        <v>0</v>
      </c>
    </row>
    <row r="8739" spans="1:3" x14ac:dyDescent="0.25">
      <c r="A8739" s="81" t="s">
        <v>17886</v>
      </c>
      <c r="B8739" s="81" t="s">
        <v>17887</v>
      </c>
      <c r="C8739" s="80">
        <v>0</v>
      </c>
    </row>
    <row r="8740" spans="1:3" x14ac:dyDescent="0.25">
      <c r="A8740" s="81" t="s">
        <v>17888</v>
      </c>
      <c r="B8740" s="81" t="s">
        <v>17889</v>
      </c>
      <c r="C8740" s="80">
        <v>0</v>
      </c>
    </row>
    <row r="8741" spans="1:3" x14ac:dyDescent="0.25">
      <c r="A8741" s="81" t="s">
        <v>17890</v>
      </c>
      <c r="B8741" s="81" t="s">
        <v>17891</v>
      </c>
      <c r="C8741" s="80">
        <v>0</v>
      </c>
    </row>
    <row r="8742" spans="1:3" x14ac:dyDescent="0.25">
      <c r="A8742" s="81" t="s">
        <v>17892</v>
      </c>
      <c r="B8742" s="81" t="s">
        <v>17893</v>
      </c>
      <c r="C8742" s="80">
        <v>0</v>
      </c>
    </row>
    <row r="8743" spans="1:3" x14ac:dyDescent="0.25">
      <c r="A8743" s="81" t="s">
        <v>17894</v>
      </c>
      <c r="B8743" s="81" t="s">
        <v>17895</v>
      </c>
      <c r="C8743" s="80">
        <v>0</v>
      </c>
    </row>
    <row r="8744" spans="1:3" x14ac:dyDescent="0.25">
      <c r="A8744" s="81" t="s">
        <v>17896</v>
      </c>
      <c r="B8744" s="81" t="s">
        <v>17897</v>
      </c>
      <c r="C8744" s="80">
        <v>0</v>
      </c>
    </row>
    <row r="8745" spans="1:3" x14ac:dyDescent="0.25">
      <c r="A8745" s="81" t="s">
        <v>17898</v>
      </c>
      <c r="B8745" s="81" t="s">
        <v>17899</v>
      </c>
      <c r="C8745" s="80">
        <v>0</v>
      </c>
    </row>
    <row r="8746" spans="1:3" x14ac:dyDescent="0.25">
      <c r="A8746" s="81" t="s">
        <v>17900</v>
      </c>
      <c r="B8746" s="81" t="s">
        <v>17901</v>
      </c>
      <c r="C8746" s="80">
        <v>0</v>
      </c>
    </row>
    <row r="8747" spans="1:3" x14ac:dyDescent="0.25">
      <c r="A8747" s="81" t="s">
        <v>17902</v>
      </c>
      <c r="B8747" s="81" t="s">
        <v>17903</v>
      </c>
      <c r="C8747" s="80">
        <v>0</v>
      </c>
    </row>
    <row r="8748" spans="1:3" x14ac:dyDescent="0.25">
      <c r="A8748" s="81" t="s">
        <v>17904</v>
      </c>
      <c r="B8748" s="81" t="s">
        <v>17905</v>
      </c>
      <c r="C8748" s="80">
        <v>0</v>
      </c>
    </row>
    <row r="8749" spans="1:3" x14ac:dyDescent="0.25">
      <c r="A8749" s="81" t="s">
        <v>17906</v>
      </c>
      <c r="B8749" s="81" t="s">
        <v>17907</v>
      </c>
      <c r="C8749" s="80">
        <v>0</v>
      </c>
    </row>
    <row r="8750" spans="1:3" x14ac:dyDescent="0.25">
      <c r="A8750" s="81" t="s">
        <v>17908</v>
      </c>
      <c r="B8750" s="81" t="s">
        <v>17909</v>
      </c>
      <c r="C8750" s="80">
        <v>0</v>
      </c>
    </row>
    <row r="8751" spans="1:3" x14ac:dyDescent="0.25">
      <c r="A8751" s="81" t="s">
        <v>17910</v>
      </c>
      <c r="B8751" s="81" t="s">
        <v>17911</v>
      </c>
      <c r="C8751" s="80">
        <v>0</v>
      </c>
    </row>
    <row r="8752" spans="1:3" x14ac:dyDescent="0.25">
      <c r="A8752" s="81" t="s">
        <v>17912</v>
      </c>
      <c r="B8752" s="81" t="s">
        <v>17913</v>
      </c>
      <c r="C8752" s="80">
        <v>0</v>
      </c>
    </row>
    <row r="8753" spans="1:3" x14ac:dyDescent="0.25">
      <c r="A8753" s="81" t="s">
        <v>17914</v>
      </c>
      <c r="B8753" s="81" t="s">
        <v>28</v>
      </c>
      <c r="C8753" s="80">
        <v>0</v>
      </c>
    </row>
    <row r="8754" spans="1:3" x14ac:dyDescent="0.25">
      <c r="A8754" s="81" t="s">
        <v>17915</v>
      </c>
      <c r="B8754" s="81" t="s">
        <v>27</v>
      </c>
      <c r="C8754" s="80">
        <v>0</v>
      </c>
    </row>
    <row r="8755" spans="1:3" x14ac:dyDescent="0.25">
      <c r="A8755" s="81" t="s">
        <v>17916</v>
      </c>
      <c r="B8755" s="81" t="s">
        <v>26</v>
      </c>
      <c r="C8755" s="80">
        <v>0</v>
      </c>
    </row>
    <row r="8756" spans="1:3" x14ac:dyDescent="0.25">
      <c r="A8756" s="81" t="s">
        <v>17917</v>
      </c>
      <c r="B8756" s="81" t="s">
        <v>25</v>
      </c>
      <c r="C8756" s="80">
        <v>0</v>
      </c>
    </row>
    <row r="8757" spans="1:3" x14ac:dyDescent="0.25">
      <c r="A8757" s="81" t="s">
        <v>17918</v>
      </c>
      <c r="B8757" s="81" t="s">
        <v>24</v>
      </c>
      <c r="C8757" s="80">
        <v>0</v>
      </c>
    </row>
    <row r="8758" spans="1:3" x14ac:dyDescent="0.25">
      <c r="A8758" s="81" t="s">
        <v>17919</v>
      </c>
      <c r="B8758" s="81" t="s">
        <v>23</v>
      </c>
      <c r="C8758" s="80">
        <v>0</v>
      </c>
    </row>
    <row r="8759" spans="1:3" x14ac:dyDescent="0.25">
      <c r="A8759" s="81" t="s">
        <v>17920</v>
      </c>
      <c r="B8759" s="81" t="s">
        <v>22</v>
      </c>
      <c r="C8759" s="80">
        <v>0</v>
      </c>
    </row>
    <row r="8760" spans="1:3" x14ac:dyDescent="0.25">
      <c r="A8760" s="81" t="s">
        <v>17921</v>
      </c>
      <c r="B8760" s="81" t="s">
        <v>21</v>
      </c>
      <c r="C8760" s="80">
        <v>0</v>
      </c>
    </row>
    <row r="8761" spans="1:3" x14ac:dyDescent="0.25">
      <c r="A8761" s="81" t="s">
        <v>17922</v>
      </c>
      <c r="B8761" s="81" t="s">
        <v>19</v>
      </c>
      <c r="C8761" s="80">
        <v>0</v>
      </c>
    </row>
    <row r="8762" spans="1:3" x14ac:dyDescent="0.25">
      <c r="A8762" s="81" t="s">
        <v>17923</v>
      </c>
      <c r="B8762" s="81" t="s">
        <v>18</v>
      </c>
      <c r="C8762" s="80">
        <v>0</v>
      </c>
    </row>
    <row r="8763" spans="1:3" x14ac:dyDescent="0.25">
      <c r="A8763" s="81" t="s">
        <v>17924</v>
      </c>
      <c r="B8763" s="81" t="s">
        <v>17</v>
      </c>
      <c r="C8763" s="80">
        <v>0</v>
      </c>
    </row>
    <row r="8764" spans="1:3" x14ac:dyDescent="0.25">
      <c r="A8764" s="81" t="s">
        <v>17925</v>
      </c>
      <c r="B8764" s="81" t="s">
        <v>16</v>
      </c>
      <c r="C8764" s="80">
        <v>0</v>
      </c>
    </row>
    <row r="8765" spans="1:3" x14ac:dyDescent="0.25">
      <c r="A8765" s="81" t="s">
        <v>17926</v>
      </c>
      <c r="B8765" s="81" t="s">
        <v>15</v>
      </c>
      <c r="C8765" s="80">
        <v>0</v>
      </c>
    </row>
    <row r="8766" spans="1:3" x14ac:dyDescent="0.25">
      <c r="A8766" s="81" t="s">
        <v>17927</v>
      </c>
      <c r="B8766" s="81" t="s">
        <v>14</v>
      </c>
      <c r="C8766" s="80">
        <v>0</v>
      </c>
    </row>
    <row r="8767" spans="1:3" x14ac:dyDescent="0.25">
      <c r="A8767" s="81" t="s">
        <v>17928</v>
      </c>
      <c r="B8767" s="81" t="s">
        <v>13</v>
      </c>
      <c r="C8767" s="80">
        <v>0</v>
      </c>
    </row>
    <row r="8768" spans="1:3" x14ac:dyDescent="0.25">
      <c r="A8768" s="81" t="s">
        <v>17929</v>
      </c>
      <c r="B8768" s="81" t="s">
        <v>12</v>
      </c>
      <c r="C8768" s="80">
        <v>0</v>
      </c>
    </row>
    <row r="8769" spans="1:3" x14ac:dyDescent="0.25">
      <c r="A8769" s="81" t="s">
        <v>17930</v>
      </c>
      <c r="B8769" s="81" t="s">
        <v>11</v>
      </c>
      <c r="C8769" s="80">
        <v>0</v>
      </c>
    </row>
    <row r="8770" spans="1:3" x14ac:dyDescent="0.25">
      <c r="A8770" s="81" t="s">
        <v>17931</v>
      </c>
      <c r="B8770" s="81" t="s">
        <v>10</v>
      </c>
      <c r="C8770" s="80">
        <v>0</v>
      </c>
    </row>
    <row r="8771" spans="1:3" x14ac:dyDescent="0.25">
      <c r="A8771" s="81" t="s">
        <v>17932</v>
      </c>
      <c r="B8771" s="81" t="s">
        <v>9</v>
      </c>
      <c r="C8771" s="80">
        <v>0</v>
      </c>
    </row>
    <row r="8772" spans="1:3" x14ac:dyDescent="0.25">
      <c r="A8772" s="81" t="s">
        <v>17933</v>
      </c>
      <c r="B8772" s="81" t="s">
        <v>8</v>
      </c>
      <c r="C8772" s="80">
        <v>0</v>
      </c>
    </row>
    <row r="8773" spans="1:3" x14ac:dyDescent="0.25">
      <c r="A8773" s="81" t="s">
        <v>17934</v>
      </c>
      <c r="B8773" s="81" t="s">
        <v>7</v>
      </c>
      <c r="C8773" s="80">
        <v>0</v>
      </c>
    </row>
    <row r="8774" spans="1:3" x14ac:dyDescent="0.25">
      <c r="A8774" s="81" t="s">
        <v>17935</v>
      </c>
      <c r="B8774" s="81" t="s">
        <v>6</v>
      </c>
      <c r="C8774" s="80">
        <v>0</v>
      </c>
    </row>
    <row r="8775" spans="1:3" x14ac:dyDescent="0.25">
      <c r="A8775" s="81" t="s">
        <v>17936</v>
      </c>
      <c r="B8775" s="81" t="s">
        <v>5</v>
      </c>
      <c r="C8775" s="80">
        <v>0</v>
      </c>
    </row>
    <row r="8776" spans="1:3" x14ac:dyDescent="0.25">
      <c r="A8776" s="81" t="s">
        <v>17937</v>
      </c>
      <c r="B8776" s="81" t="s">
        <v>17938</v>
      </c>
      <c r="C8776" s="80">
        <v>0</v>
      </c>
    </row>
    <row r="8777" spans="1:3" x14ac:dyDescent="0.25">
      <c r="A8777" s="81" t="s">
        <v>17939</v>
      </c>
      <c r="B8777" s="81" t="s">
        <v>3</v>
      </c>
      <c r="C8777" s="80">
        <v>0</v>
      </c>
    </row>
    <row r="8778" spans="1:3" x14ac:dyDescent="0.25">
      <c r="A8778" s="81" t="s">
        <v>17940</v>
      </c>
      <c r="B8778" s="81" t="s">
        <v>2</v>
      </c>
      <c r="C8778" s="80">
        <v>0</v>
      </c>
    </row>
    <row r="8779" spans="1:3" x14ac:dyDescent="0.25">
      <c r="A8779" s="81" t="s">
        <v>17941</v>
      </c>
      <c r="B8779" s="81" t="s">
        <v>114</v>
      </c>
      <c r="C8779" s="80">
        <v>96</v>
      </c>
    </row>
    <row r="8780" spans="1:3" x14ac:dyDescent="0.25">
      <c r="A8780" s="81" t="s">
        <v>17942</v>
      </c>
      <c r="B8780" s="81" t="s">
        <v>112</v>
      </c>
      <c r="C8780" s="80">
        <v>241</v>
      </c>
    </row>
    <row r="8781" spans="1:3" x14ac:dyDescent="0.25">
      <c r="A8781" s="81" t="s">
        <v>17943</v>
      </c>
      <c r="B8781" s="81" t="s">
        <v>127</v>
      </c>
      <c r="C8781" s="80">
        <v>307</v>
      </c>
    </row>
    <row r="8782" spans="1:3" x14ac:dyDescent="0.25">
      <c r="A8782" s="81" t="s">
        <v>17944</v>
      </c>
      <c r="B8782" s="81" t="s">
        <v>115</v>
      </c>
      <c r="C8782" s="80">
        <v>234</v>
      </c>
    </row>
    <row r="8783" spans="1:3" x14ac:dyDescent="0.25">
      <c r="A8783" s="81" t="s">
        <v>17945</v>
      </c>
      <c r="B8783" s="81" t="s">
        <v>113</v>
      </c>
      <c r="C8783" s="80">
        <v>193</v>
      </c>
    </row>
    <row r="8784" spans="1:3" x14ac:dyDescent="0.25">
      <c r="A8784" s="81" t="s">
        <v>17946</v>
      </c>
      <c r="B8784" s="81" t="s">
        <v>2544</v>
      </c>
      <c r="C8784" s="80">
        <v>431</v>
      </c>
    </row>
    <row r="8785" spans="1:3" x14ac:dyDescent="0.25">
      <c r="A8785" s="81" t="s">
        <v>17947</v>
      </c>
      <c r="B8785" s="81" t="s">
        <v>97</v>
      </c>
      <c r="C8785" s="80">
        <v>390</v>
      </c>
    </row>
    <row r="8786" spans="1:3" x14ac:dyDescent="0.25">
      <c r="A8786" s="81" t="s">
        <v>17948</v>
      </c>
      <c r="B8786" s="81" t="s">
        <v>96</v>
      </c>
      <c r="C8786" s="80">
        <v>229</v>
      </c>
    </row>
    <row r="8787" spans="1:3" x14ac:dyDescent="0.25">
      <c r="A8787" s="81" t="s">
        <v>17949</v>
      </c>
      <c r="B8787" s="81" t="s">
        <v>95</v>
      </c>
      <c r="C8787" s="80">
        <v>229</v>
      </c>
    </row>
    <row r="8788" spans="1:3" x14ac:dyDescent="0.25">
      <c r="A8788" s="81" t="s">
        <v>17950</v>
      </c>
      <c r="B8788" s="81" t="s">
        <v>94</v>
      </c>
      <c r="C8788" s="80">
        <v>108</v>
      </c>
    </row>
    <row r="8789" spans="1:3" x14ac:dyDescent="0.25">
      <c r="A8789" s="81" t="s">
        <v>17951</v>
      </c>
      <c r="B8789" s="81" t="s">
        <v>93</v>
      </c>
      <c r="C8789" s="80">
        <v>287</v>
      </c>
    </row>
    <row r="8790" spans="1:3" x14ac:dyDescent="0.25">
      <c r="A8790" s="81" t="s">
        <v>17952</v>
      </c>
      <c r="B8790" s="81" t="s">
        <v>130</v>
      </c>
      <c r="C8790" s="80">
        <v>163</v>
      </c>
    </row>
    <row r="8791" spans="1:3" x14ac:dyDescent="0.25">
      <c r="A8791" s="81" t="s">
        <v>17953</v>
      </c>
      <c r="B8791" s="81" t="s">
        <v>2543</v>
      </c>
      <c r="C8791" s="80">
        <v>74</v>
      </c>
    </row>
    <row r="8792" spans="1:3" x14ac:dyDescent="0.25">
      <c r="A8792" s="81" t="s">
        <v>17954</v>
      </c>
      <c r="B8792" s="81" t="s">
        <v>2542</v>
      </c>
      <c r="C8792" s="80">
        <v>74</v>
      </c>
    </row>
    <row r="8793" spans="1:3" x14ac:dyDescent="0.25">
      <c r="A8793" s="81" t="s">
        <v>17955</v>
      </c>
      <c r="B8793" s="81" t="s">
        <v>90</v>
      </c>
      <c r="C8793" s="80">
        <v>390</v>
      </c>
    </row>
    <row r="8794" spans="1:3" x14ac:dyDescent="0.25">
      <c r="A8794" s="81" t="s">
        <v>17956</v>
      </c>
      <c r="B8794" s="81" t="s">
        <v>109</v>
      </c>
      <c r="C8794" s="80">
        <v>229</v>
      </c>
    </row>
    <row r="8795" spans="1:3" x14ac:dyDescent="0.25">
      <c r="A8795" s="81" t="s">
        <v>17957</v>
      </c>
      <c r="B8795" s="81" t="s">
        <v>104</v>
      </c>
      <c r="C8795" s="80">
        <v>390</v>
      </c>
    </row>
    <row r="8796" spans="1:3" x14ac:dyDescent="0.25">
      <c r="A8796" s="81" t="s">
        <v>17958</v>
      </c>
      <c r="B8796" s="81" t="s">
        <v>102</v>
      </c>
      <c r="C8796" s="80">
        <v>229</v>
      </c>
    </row>
    <row r="8797" spans="1:3" x14ac:dyDescent="0.25">
      <c r="A8797" s="81" t="s">
        <v>17959</v>
      </c>
      <c r="B8797" s="81" t="s">
        <v>91</v>
      </c>
      <c r="C8797" s="80">
        <v>307</v>
      </c>
    </row>
    <row r="8798" spans="1:3" x14ac:dyDescent="0.25">
      <c r="A8798" s="81" t="s">
        <v>17960</v>
      </c>
      <c r="B8798" s="81" t="s">
        <v>128</v>
      </c>
      <c r="C8798" s="80">
        <v>1588</v>
      </c>
    </row>
    <row r="8799" spans="1:3" x14ac:dyDescent="0.25">
      <c r="A8799" s="81" t="s">
        <v>17961</v>
      </c>
      <c r="B8799" s="81" t="s">
        <v>104</v>
      </c>
      <c r="C8799" s="80">
        <v>390</v>
      </c>
    </row>
    <row r="8800" spans="1:3" x14ac:dyDescent="0.25">
      <c r="A8800" s="81" t="s">
        <v>17962</v>
      </c>
      <c r="B8800" s="81" t="s">
        <v>102</v>
      </c>
      <c r="C8800" s="80">
        <v>229</v>
      </c>
    </row>
    <row r="8801" spans="1:3" x14ac:dyDescent="0.25">
      <c r="A8801" s="81" t="s">
        <v>17963</v>
      </c>
      <c r="B8801" s="81" t="s">
        <v>91</v>
      </c>
      <c r="C8801" s="80">
        <v>365</v>
      </c>
    </row>
    <row r="8802" spans="1:3" x14ac:dyDescent="0.25">
      <c r="A8802" s="81" t="s">
        <v>17964</v>
      </c>
      <c r="B8802" s="81" t="s">
        <v>127</v>
      </c>
      <c r="C8802" s="80">
        <v>365</v>
      </c>
    </row>
    <row r="8803" spans="1:3" x14ac:dyDescent="0.25">
      <c r="A8803" s="81" t="s">
        <v>17965</v>
      </c>
      <c r="B8803" s="81" t="s">
        <v>115</v>
      </c>
      <c r="C8803" s="80">
        <v>234</v>
      </c>
    </row>
    <row r="8804" spans="1:3" x14ac:dyDescent="0.25">
      <c r="A8804" s="81" t="s">
        <v>17966</v>
      </c>
      <c r="B8804" s="81" t="s">
        <v>97</v>
      </c>
      <c r="C8804" s="80">
        <v>390</v>
      </c>
    </row>
    <row r="8805" spans="1:3" x14ac:dyDescent="0.25">
      <c r="A8805" s="81" t="s">
        <v>17967</v>
      </c>
      <c r="B8805" s="81" t="s">
        <v>96</v>
      </c>
      <c r="C8805" s="80">
        <v>229</v>
      </c>
    </row>
    <row r="8806" spans="1:3" x14ac:dyDescent="0.25">
      <c r="A8806" s="81" t="s">
        <v>17968</v>
      </c>
      <c r="B8806" s="81" t="s">
        <v>95</v>
      </c>
      <c r="C8806" s="80">
        <v>245</v>
      </c>
    </row>
    <row r="8807" spans="1:3" x14ac:dyDescent="0.25">
      <c r="A8807" s="81" t="s">
        <v>17969</v>
      </c>
      <c r="B8807" s="81" t="s">
        <v>94</v>
      </c>
      <c r="C8807" s="80">
        <v>108</v>
      </c>
    </row>
    <row r="8808" spans="1:3" x14ac:dyDescent="0.25">
      <c r="A8808" s="81" t="s">
        <v>17970</v>
      </c>
      <c r="B8808" s="81" t="s">
        <v>130</v>
      </c>
      <c r="C8808" s="80">
        <v>163</v>
      </c>
    </row>
    <row r="8809" spans="1:3" x14ac:dyDescent="0.25">
      <c r="A8809" s="81" t="s">
        <v>17971</v>
      </c>
      <c r="B8809" s="81" t="s">
        <v>2541</v>
      </c>
      <c r="C8809" s="80">
        <v>74</v>
      </c>
    </row>
    <row r="8810" spans="1:3" x14ac:dyDescent="0.25">
      <c r="A8810" s="81" t="s">
        <v>17972</v>
      </c>
      <c r="B8810" s="81" t="s">
        <v>2540</v>
      </c>
      <c r="C8810" s="80">
        <v>74</v>
      </c>
    </row>
    <row r="8811" spans="1:3" x14ac:dyDescent="0.25">
      <c r="A8811" s="81" t="s">
        <v>17973</v>
      </c>
      <c r="B8811" s="81" t="s">
        <v>130</v>
      </c>
      <c r="C8811" s="80">
        <v>163</v>
      </c>
    </row>
    <row r="8812" spans="1:3" x14ac:dyDescent="0.25">
      <c r="A8812" s="81" t="s">
        <v>17974</v>
      </c>
      <c r="B8812" s="81" t="s">
        <v>2539</v>
      </c>
      <c r="C8812" s="80">
        <v>0</v>
      </c>
    </row>
    <row r="8813" spans="1:3" x14ac:dyDescent="0.25">
      <c r="A8813" s="81" t="s">
        <v>17975</v>
      </c>
      <c r="B8813" s="81" t="s">
        <v>2538</v>
      </c>
      <c r="C8813" s="80">
        <v>66</v>
      </c>
    </row>
    <row r="8814" spans="1:3" x14ac:dyDescent="0.25">
      <c r="A8814" s="81" t="s">
        <v>17976</v>
      </c>
      <c r="B8814" s="81" t="s">
        <v>2537</v>
      </c>
      <c r="C8814" s="80">
        <v>62</v>
      </c>
    </row>
    <row r="8815" spans="1:3" x14ac:dyDescent="0.25">
      <c r="A8815" s="81" t="s">
        <v>17977</v>
      </c>
      <c r="B8815" s="81" t="s">
        <v>2536</v>
      </c>
      <c r="C8815" s="80">
        <v>5624</v>
      </c>
    </row>
    <row r="8816" spans="1:3" x14ac:dyDescent="0.25">
      <c r="A8816" s="81" t="s">
        <v>17978</v>
      </c>
      <c r="B8816" s="81" t="s">
        <v>5167</v>
      </c>
      <c r="C8816" s="80">
        <v>2900</v>
      </c>
    </row>
    <row r="8817" spans="1:3" x14ac:dyDescent="0.25">
      <c r="A8817" s="81" t="s">
        <v>17979</v>
      </c>
      <c r="B8817" s="81" t="s">
        <v>5166</v>
      </c>
      <c r="C8817" s="80">
        <v>2000</v>
      </c>
    </row>
    <row r="8818" spans="1:3" x14ac:dyDescent="0.25">
      <c r="A8818" s="81" t="s">
        <v>17980</v>
      </c>
      <c r="B8818" s="81" t="s">
        <v>5165</v>
      </c>
      <c r="C8818" s="80">
        <v>659</v>
      </c>
    </row>
    <row r="8819" spans="1:3" x14ac:dyDescent="0.25">
      <c r="A8819" s="81" t="s">
        <v>17981</v>
      </c>
      <c r="B8819" s="81" t="s">
        <v>5164</v>
      </c>
      <c r="C8819" s="80">
        <v>0</v>
      </c>
    </row>
    <row r="8820" spans="1:3" x14ac:dyDescent="0.25">
      <c r="A8820" s="81" t="s">
        <v>17982</v>
      </c>
      <c r="B8820" s="81" t="s">
        <v>5163</v>
      </c>
      <c r="C8820" s="80">
        <v>3169</v>
      </c>
    </row>
    <row r="8821" spans="1:3" x14ac:dyDescent="0.25">
      <c r="A8821" s="81" t="s">
        <v>17983</v>
      </c>
      <c r="B8821" s="81" t="s">
        <v>5110</v>
      </c>
      <c r="C8821" s="80">
        <v>0</v>
      </c>
    </row>
    <row r="8822" spans="1:3" x14ac:dyDescent="0.25">
      <c r="A8822" s="81" t="s">
        <v>17984</v>
      </c>
      <c r="B8822" s="81" t="s">
        <v>5109</v>
      </c>
      <c r="C8822" s="80">
        <v>156</v>
      </c>
    </row>
    <row r="8823" spans="1:3" x14ac:dyDescent="0.25">
      <c r="A8823" s="81" t="s">
        <v>17985</v>
      </c>
      <c r="B8823" s="81" t="s">
        <v>5108</v>
      </c>
      <c r="C8823" s="80">
        <v>206</v>
      </c>
    </row>
    <row r="8824" spans="1:3" x14ac:dyDescent="0.25">
      <c r="A8824" s="81" t="s">
        <v>17986</v>
      </c>
      <c r="B8824" s="81" t="s">
        <v>5107</v>
      </c>
      <c r="C8824" s="80">
        <v>1656</v>
      </c>
    </row>
    <row r="8825" spans="1:3" x14ac:dyDescent="0.25">
      <c r="A8825" s="81" t="s">
        <v>17987</v>
      </c>
      <c r="B8825" s="81" t="s">
        <v>5106</v>
      </c>
      <c r="C8825" s="80">
        <v>5100</v>
      </c>
    </row>
    <row r="8826" spans="1:3" x14ac:dyDescent="0.25">
      <c r="A8826" s="81" t="s">
        <v>17988</v>
      </c>
      <c r="B8826" s="81" t="s">
        <v>5105</v>
      </c>
      <c r="C8826" s="80">
        <v>8139</v>
      </c>
    </row>
    <row r="8827" spans="1:3" x14ac:dyDescent="0.25">
      <c r="A8827" s="81" t="s">
        <v>17989</v>
      </c>
      <c r="B8827" s="81" t="s">
        <v>5104</v>
      </c>
      <c r="C8827" s="80">
        <v>0</v>
      </c>
    </row>
    <row r="8828" spans="1:3" x14ac:dyDescent="0.25">
      <c r="A8828" s="81" t="s">
        <v>17990</v>
      </c>
      <c r="B8828" s="81" t="s">
        <v>5103</v>
      </c>
      <c r="C8828" s="80">
        <v>485</v>
      </c>
    </row>
    <row r="8829" spans="1:3" x14ac:dyDescent="0.25">
      <c r="A8829" s="81" t="s">
        <v>17991</v>
      </c>
      <c r="B8829" s="81" t="s">
        <v>5102</v>
      </c>
      <c r="C8829" s="80">
        <v>390</v>
      </c>
    </row>
    <row r="8830" spans="1:3" x14ac:dyDescent="0.25">
      <c r="A8830" s="81" t="s">
        <v>17992</v>
      </c>
      <c r="B8830" s="81" t="s">
        <v>5101</v>
      </c>
      <c r="C8830" s="80">
        <v>293</v>
      </c>
    </row>
    <row r="8831" spans="1:3" x14ac:dyDescent="0.25">
      <c r="A8831" s="81" t="s">
        <v>17993</v>
      </c>
      <c r="B8831" s="81" t="s">
        <v>5100</v>
      </c>
      <c r="C8831" s="80">
        <v>308</v>
      </c>
    </row>
    <row r="8832" spans="1:3" x14ac:dyDescent="0.25">
      <c r="A8832" s="81" t="s">
        <v>17994</v>
      </c>
      <c r="B8832" s="81" t="s">
        <v>5099</v>
      </c>
      <c r="C8832" s="80">
        <v>108</v>
      </c>
    </row>
    <row r="8833" spans="1:3" x14ac:dyDescent="0.25">
      <c r="A8833" s="81" t="s">
        <v>17995</v>
      </c>
      <c r="B8833" s="81" t="s">
        <v>5098</v>
      </c>
      <c r="C8833" s="80">
        <v>133</v>
      </c>
    </row>
    <row r="8834" spans="1:3" x14ac:dyDescent="0.25">
      <c r="A8834" s="81" t="s">
        <v>17996</v>
      </c>
      <c r="B8834" s="81" t="s">
        <v>5097</v>
      </c>
      <c r="C8834" s="80">
        <v>1326</v>
      </c>
    </row>
    <row r="8835" spans="1:3" x14ac:dyDescent="0.25">
      <c r="A8835" s="81" t="s">
        <v>17997</v>
      </c>
      <c r="B8835" s="81" t="s">
        <v>5096</v>
      </c>
      <c r="C8835" s="80">
        <v>1068</v>
      </c>
    </row>
    <row r="8836" spans="1:3" x14ac:dyDescent="0.25">
      <c r="A8836" s="81" t="s">
        <v>17998</v>
      </c>
      <c r="B8836" s="81" t="s">
        <v>5095</v>
      </c>
      <c r="C8836" s="80">
        <v>1024</v>
      </c>
    </row>
    <row r="8837" spans="1:3" x14ac:dyDescent="0.25">
      <c r="A8837" s="81" t="s">
        <v>17999</v>
      </c>
      <c r="B8837" s="81" t="s">
        <v>5094</v>
      </c>
      <c r="C8837" s="80">
        <v>1024</v>
      </c>
    </row>
    <row r="8838" spans="1:3" x14ac:dyDescent="0.25">
      <c r="A8838" s="81" t="s">
        <v>18000</v>
      </c>
      <c r="B8838" s="81" t="s">
        <v>5093</v>
      </c>
      <c r="C8838" s="80">
        <v>2452</v>
      </c>
    </row>
    <row r="8839" spans="1:3" x14ac:dyDescent="0.25">
      <c r="A8839" s="81" t="s">
        <v>18001</v>
      </c>
      <c r="B8839" s="81" t="s">
        <v>5092</v>
      </c>
      <c r="C8839" s="80">
        <v>1024</v>
      </c>
    </row>
    <row r="8840" spans="1:3" x14ac:dyDescent="0.25">
      <c r="A8840" s="81" t="s">
        <v>18002</v>
      </c>
      <c r="B8840" s="81" t="s">
        <v>5091</v>
      </c>
      <c r="C8840" s="80">
        <v>459</v>
      </c>
    </row>
    <row r="8841" spans="1:3" x14ac:dyDescent="0.25">
      <c r="A8841" s="81" t="s">
        <v>18003</v>
      </c>
      <c r="B8841" s="81" t="s">
        <v>5090</v>
      </c>
      <c r="C8841" s="80">
        <v>347</v>
      </c>
    </row>
    <row r="8842" spans="1:3" x14ac:dyDescent="0.25">
      <c r="A8842" s="81" t="s">
        <v>18004</v>
      </c>
      <c r="B8842" s="81" t="s">
        <v>5089</v>
      </c>
      <c r="C8842" s="80">
        <v>144</v>
      </c>
    </row>
    <row r="8843" spans="1:3" x14ac:dyDescent="0.25">
      <c r="A8843" s="81" t="s">
        <v>18005</v>
      </c>
      <c r="B8843" s="81" t="s">
        <v>5088</v>
      </c>
      <c r="C8843" s="80">
        <v>156</v>
      </c>
    </row>
    <row r="8844" spans="1:3" x14ac:dyDescent="0.25">
      <c r="A8844" s="81" t="s">
        <v>18006</v>
      </c>
      <c r="B8844" s="81" t="s">
        <v>5087</v>
      </c>
      <c r="C8844" s="80">
        <v>400</v>
      </c>
    </row>
    <row r="8845" spans="1:3" x14ac:dyDescent="0.25">
      <c r="A8845" s="81" t="s">
        <v>18007</v>
      </c>
      <c r="B8845" s="81" t="s">
        <v>5086</v>
      </c>
      <c r="C8845" s="80">
        <v>800</v>
      </c>
    </row>
    <row r="8846" spans="1:3" x14ac:dyDescent="0.25">
      <c r="A8846" s="81" t="s">
        <v>18008</v>
      </c>
      <c r="B8846" s="81" t="s">
        <v>5085</v>
      </c>
      <c r="C8846" s="80">
        <v>1200</v>
      </c>
    </row>
    <row r="8847" spans="1:3" x14ac:dyDescent="0.25">
      <c r="A8847" s="81" t="s">
        <v>18009</v>
      </c>
      <c r="B8847" s="81" t="s">
        <v>5084</v>
      </c>
      <c r="C8847" s="80">
        <v>1600</v>
      </c>
    </row>
    <row r="8848" spans="1:3" x14ac:dyDescent="0.25">
      <c r="A8848" s="81" t="s">
        <v>18010</v>
      </c>
      <c r="B8848" s="81" t="s">
        <v>5083</v>
      </c>
      <c r="C8848" s="80">
        <v>2000</v>
      </c>
    </row>
    <row r="8849" spans="1:3" x14ac:dyDescent="0.25">
      <c r="A8849" s="81" t="s">
        <v>18011</v>
      </c>
      <c r="B8849" s="81" t="s">
        <v>5082</v>
      </c>
      <c r="C8849" s="80">
        <v>61</v>
      </c>
    </row>
    <row r="8850" spans="1:3" x14ac:dyDescent="0.25">
      <c r="A8850" s="81" t="s">
        <v>18012</v>
      </c>
      <c r="B8850" s="81" t="s">
        <v>5081</v>
      </c>
      <c r="C8850" s="80">
        <v>105</v>
      </c>
    </row>
    <row r="8851" spans="1:3" x14ac:dyDescent="0.25">
      <c r="A8851" s="81" t="s">
        <v>18013</v>
      </c>
      <c r="B8851" s="81" t="s">
        <v>5080</v>
      </c>
      <c r="C8851" s="80">
        <v>3747</v>
      </c>
    </row>
    <row r="8852" spans="1:3" x14ac:dyDescent="0.25">
      <c r="A8852" s="81" t="s">
        <v>18014</v>
      </c>
      <c r="B8852" s="81" t="s">
        <v>5079</v>
      </c>
      <c r="C8852" s="80">
        <v>629</v>
      </c>
    </row>
    <row r="8853" spans="1:3" x14ac:dyDescent="0.25">
      <c r="A8853" s="81" t="s">
        <v>18015</v>
      </c>
      <c r="B8853" s="81" t="s">
        <v>5078</v>
      </c>
      <c r="C8853" s="80">
        <v>8139</v>
      </c>
    </row>
    <row r="8854" spans="1:3" x14ac:dyDescent="0.25">
      <c r="A8854" s="81" t="s">
        <v>18016</v>
      </c>
      <c r="B8854" s="81" t="s">
        <v>5077</v>
      </c>
      <c r="C8854" s="80">
        <v>8342</v>
      </c>
    </row>
    <row r="8855" spans="1:3" x14ac:dyDescent="0.25">
      <c r="A8855" s="81" t="s">
        <v>18017</v>
      </c>
      <c r="B8855" s="81" t="s">
        <v>5076</v>
      </c>
      <c r="C8855" s="80">
        <v>8544</v>
      </c>
    </row>
    <row r="8856" spans="1:3" x14ac:dyDescent="0.25">
      <c r="A8856" s="81" t="s">
        <v>18018</v>
      </c>
      <c r="B8856" s="81" t="s">
        <v>5075</v>
      </c>
      <c r="C8856" s="80">
        <v>8750</v>
      </c>
    </row>
    <row r="8857" spans="1:3" x14ac:dyDescent="0.25">
      <c r="A8857" s="81" t="s">
        <v>18019</v>
      </c>
      <c r="B8857" s="81" t="s">
        <v>5074</v>
      </c>
      <c r="C8857" s="80">
        <v>8953</v>
      </c>
    </row>
    <row r="8858" spans="1:3" x14ac:dyDescent="0.25">
      <c r="A8858" s="81" t="s">
        <v>18020</v>
      </c>
      <c r="B8858" s="81" t="s">
        <v>5073</v>
      </c>
      <c r="C8858" s="80">
        <v>548</v>
      </c>
    </row>
    <row r="8859" spans="1:3" x14ac:dyDescent="0.25">
      <c r="A8859" s="81" t="s">
        <v>18021</v>
      </c>
      <c r="B8859" s="81" t="s">
        <v>5072</v>
      </c>
      <c r="C8859" s="80">
        <v>559</v>
      </c>
    </row>
    <row r="8860" spans="1:3" x14ac:dyDescent="0.25">
      <c r="A8860" s="81" t="s">
        <v>18022</v>
      </c>
      <c r="B8860" s="81" t="s">
        <v>5071</v>
      </c>
      <c r="C8860" s="80">
        <v>574</v>
      </c>
    </row>
    <row r="8861" spans="1:3" x14ac:dyDescent="0.25">
      <c r="A8861" s="81" t="s">
        <v>18023</v>
      </c>
      <c r="B8861" s="81" t="s">
        <v>5070</v>
      </c>
      <c r="C8861" s="80">
        <v>586</v>
      </c>
    </row>
    <row r="8862" spans="1:3" x14ac:dyDescent="0.25">
      <c r="A8862" s="81" t="s">
        <v>18024</v>
      </c>
      <c r="B8862" s="81" t="s">
        <v>5069</v>
      </c>
      <c r="C8862" s="80">
        <v>602</v>
      </c>
    </row>
    <row r="8863" spans="1:3" x14ac:dyDescent="0.25">
      <c r="A8863" s="81" t="s">
        <v>18025</v>
      </c>
      <c r="B8863" s="81" t="s">
        <v>5068</v>
      </c>
      <c r="C8863" s="80">
        <v>2037</v>
      </c>
    </row>
    <row r="8864" spans="1:3" x14ac:dyDescent="0.25">
      <c r="A8864" s="81" t="s">
        <v>18026</v>
      </c>
      <c r="B8864" s="81" t="s">
        <v>5067</v>
      </c>
      <c r="C8864" s="80">
        <v>511</v>
      </c>
    </row>
    <row r="8865" spans="1:3" x14ac:dyDescent="0.25">
      <c r="A8865" s="81" t="s">
        <v>18027</v>
      </c>
      <c r="B8865" s="81" t="s">
        <v>5066</v>
      </c>
      <c r="C8865" s="80">
        <v>0</v>
      </c>
    </row>
    <row r="8866" spans="1:3" x14ac:dyDescent="0.25">
      <c r="A8866" s="81" t="s">
        <v>18028</v>
      </c>
      <c r="B8866" s="81" t="s">
        <v>5065</v>
      </c>
      <c r="C8866" s="80">
        <v>0</v>
      </c>
    </row>
    <row r="8867" spans="1:3" x14ac:dyDescent="0.25">
      <c r="A8867" s="81" t="s">
        <v>18029</v>
      </c>
      <c r="B8867" s="81" t="s">
        <v>5064</v>
      </c>
      <c r="C8867" s="80">
        <v>9689</v>
      </c>
    </row>
    <row r="8868" spans="1:3" x14ac:dyDescent="0.25">
      <c r="A8868" s="81" t="s">
        <v>18030</v>
      </c>
      <c r="B8868" s="81" t="s">
        <v>5063</v>
      </c>
      <c r="C8868" s="80">
        <v>874</v>
      </c>
    </row>
    <row r="8869" spans="1:3" x14ac:dyDescent="0.25">
      <c r="A8869" s="81" t="s">
        <v>18031</v>
      </c>
      <c r="B8869" s="81" t="s">
        <v>5062</v>
      </c>
      <c r="C8869" s="80">
        <v>500</v>
      </c>
    </row>
    <row r="8870" spans="1:3" x14ac:dyDescent="0.25">
      <c r="A8870" s="81" t="s">
        <v>18032</v>
      </c>
      <c r="B8870" s="81" t="s">
        <v>5061</v>
      </c>
      <c r="C8870" s="80">
        <v>687</v>
      </c>
    </row>
    <row r="8871" spans="1:3" x14ac:dyDescent="0.25">
      <c r="A8871" s="81" t="s">
        <v>18033</v>
      </c>
      <c r="B8871" s="81" t="s">
        <v>115</v>
      </c>
      <c r="C8871" s="80">
        <v>158</v>
      </c>
    </row>
    <row r="8872" spans="1:3" x14ac:dyDescent="0.25">
      <c r="A8872" s="81" t="s">
        <v>18034</v>
      </c>
      <c r="B8872" s="81" t="s">
        <v>97</v>
      </c>
      <c r="C8872" s="80">
        <v>165</v>
      </c>
    </row>
    <row r="8873" spans="1:3" x14ac:dyDescent="0.25">
      <c r="A8873" s="81" t="s">
        <v>18035</v>
      </c>
      <c r="B8873" s="81" t="s">
        <v>96</v>
      </c>
      <c r="C8873" s="80">
        <v>135</v>
      </c>
    </row>
    <row r="8874" spans="1:3" x14ac:dyDescent="0.25">
      <c r="A8874" s="81" t="s">
        <v>18036</v>
      </c>
      <c r="B8874" s="81" t="s">
        <v>95</v>
      </c>
      <c r="C8874" s="80">
        <v>153</v>
      </c>
    </row>
    <row r="8875" spans="1:3" x14ac:dyDescent="0.25">
      <c r="A8875" s="81" t="s">
        <v>18037</v>
      </c>
      <c r="B8875" s="81" t="s">
        <v>94</v>
      </c>
      <c r="C8875" s="80">
        <v>97</v>
      </c>
    </row>
    <row r="8876" spans="1:3" x14ac:dyDescent="0.25">
      <c r="A8876" s="81" t="s">
        <v>18038</v>
      </c>
      <c r="B8876" s="81" t="s">
        <v>130</v>
      </c>
      <c r="C8876" s="80">
        <v>133</v>
      </c>
    </row>
    <row r="8877" spans="1:3" x14ac:dyDescent="0.25">
      <c r="A8877" s="81" t="s">
        <v>18039</v>
      </c>
      <c r="B8877" s="81" t="s">
        <v>5060</v>
      </c>
      <c r="C8877" s="80">
        <v>2215</v>
      </c>
    </row>
    <row r="8878" spans="1:3" x14ac:dyDescent="0.25">
      <c r="A8878" s="81" t="s">
        <v>18040</v>
      </c>
      <c r="B8878" s="81" t="s">
        <v>659</v>
      </c>
      <c r="C8878" s="80">
        <v>557</v>
      </c>
    </row>
    <row r="8879" spans="1:3" x14ac:dyDescent="0.25">
      <c r="A8879" s="81" t="s">
        <v>18041</v>
      </c>
      <c r="B8879" s="81" t="s">
        <v>662</v>
      </c>
      <c r="C8879" s="80">
        <v>196</v>
      </c>
    </row>
    <row r="8880" spans="1:3" x14ac:dyDescent="0.25">
      <c r="A8880" s="81" t="s">
        <v>18042</v>
      </c>
      <c r="B8880" s="81" t="s">
        <v>102</v>
      </c>
      <c r="C8880" s="80">
        <v>161</v>
      </c>
    </row>
    <row r="8881" spans="1:3" x14ac:dyDescent="0.25">
      <c r="A8881" s="81" t="s">
        <v>18043</v>
      </c>
      <c r="B8881" s="81" t="s">
        <v>91</v>
      </c>
      <c r="C8881" s="80">
        <v>153</v>
      </c>
    </row>
    <row r="8882" spans="1:3" x14ac:dyDescent="0.25">
      <c r="A8882" s="81" t="s">
        <v>18044</v>
      </c>
      <c r="B8882" s="81" t="s">
        <v>127</v>
      </c>
      <c r="C8882" s="80">
        <v>158</v>
      </c>
    </row>
    <row r="8883" spans="1:3" x14ac:dyDescent="0.25">
      <c r="A8883" s="81" t="s">
        <v>18045</v>
      </c>
      <c r="B8883" s="81" t="s">
        <v>128</v>
      </c>
      <c r="C8883" s="80">
        <v>1588</v>
      </c>
    </row>
    <row r="8884" spans="1:3" x14ac:dyDescent="0.25">
      <c r="A8884" s="81" t="s">
        <v>18046</v>
      </c>
      <c r="B8884" s="81" t="s">
        <v>5059</v>
      </c>
      <c r="C8884" s="80">
        <v>1869</v>
      </c>
    </row>
    <row r="8885" spans="1:3" x14ac:dyDescent="0.25">
      <c r="A8885" s="81" t="s">
        <v>18047</v>
      </c>
      <c r="B8885" s="81" t="s">
        <v>5058</v>
      </c>
      <c r="C8885" s="80">
        <v>541</v>
      </c>
    </row>
    <row r="8886" spans="1:3" x14ac:dyDescent="0.25">
      <c r="A8886" s="81" t="s">
        <v>18048</v>
      </c>
      <c r="B8886" s="81" t="s">
        <v>5035</v>
      </c>
      <c r="C8886" s="80">
        <v>656</v>
      </c>
    </row>
    <row r="8887" spans="1:3" x14ac:dyDescent="0.25">
      <c r="A8887" s="81" t="s">
        <v>18049</v>
      </c>
      <c r="B8887" s="81" t="s">
        <v>5034</v>
      </c>
      <c r="C8887" s="80">
        <v>529</v>
      </c>
    </row>
    <row r="8888" spans="1:3" x14ac:dyDescent="0.25">
      <c r="A8888" s="81" t="s">
        <v>18050</v>
      </c>
      <c r="B8888" s="81" t="s">
        <v>5033</v>
      </c>
      <c r="C8888" s="80">
        <v>63</v>
      </c>
    </row>
    <row r="8889" spans="1:3" x14ac:dyDescent="0.25">
      <c r="A8889" s="81" t="s">
        <v>18051</v>
      </c>
      <c r="B8889" s="81" t="s">
        <v>5032</v>
      </c>
      <c r="C8889" s="80">
        <v>3242</v>
      </c>
    </row>
    <row r="8890" spans="1:3" x14ac:dyDescent="0.25">
      <c r="A8890" s="81" t="s">
        <v>18052</v>
      </c>
      <c r="B8890" s="81" t="s">
        <v>5031</v>
      </c>
      <c r="C8890" s="80">
        <v>111</v>
      </c>
    </row>
    <row r="8891" spans="1:3" x14ac:dyDescent="0.25">
      <c r="A8891" s="81" t="s">
        <v>18053</v>
      </c>
      <c r="B8891" s="81" t="s">
        <v>5030</v>
      </c>
      <c r="C8891" s="80">
        <v>5934</v>
      </c>
    </row>
    <row r="8892" spans="1:3" x14ac:dyDescent="0.25">
      <c r="A8892" s="81" t="s">
        <v>18054</v>
      </c>
      <c r="B8892" s="81" t="s">
        <v>5029</v>
      </c>
      <c r="C8892" s="80">
        <v>1634</v>
      </c>
    </row>
    <row r="8893" spans="1:3" x14ac:dyDescent="0.25">
      <c r="A8893" s="81" t="s">
        <v>18055</v>
      </c>
      <c r="B8893" s="81" t="s">
        <v>5028</v>
      </c>
      <c r="C8893" s="80">
        <v>485</v>
      </c>
    </row>
    <row r="8894" spans="1:3" x14ac:dyDescent="0.25">
      <c r="A8894" s="81" t="s">
        <v>18056</v>
      </c>
      <c r="B8894" s="81" t="s">
        <v>5027</v>
      </c>
      <c r="C8894" s="80">
        <v>62</v>
      </c>
    </row>
    <row r="8895" spans="1:3" x14ac:dyDescent="0.25">
      <c r="A8895" s="81" t="s">
        <v>18057</v>
      </c>
      <c r="B8895" s="81" t="s">
        <v>5026</v>
      </c>
      <c r="C8895" s="80">
        <v>170</v>
      </c>
    </row>
    <row r="8896" spans="1:3" x14ac:dyDescent="0.25">
      <c r="A8896" s="81" t="s">
        <v>18058</v>
      </c>
      <c r="B8896" s="81" t="s">
        <v>5025</v>
      </c>
      <c r="C8896" s="80">
        <v>1634</v>
      </c>
    </row>
    <row r="8897" spans="1:3" x14ac:dyDescent="0.25">
      <c r="A8897" s="81" t="s">
        <v>18059</v>
      </c>
      <c r="B8897" s="81" t="s">
        <v>5024</v>
      </c>
      <c r="C8897" s="80">
        <v>11620</v>
      </c>
    </row>
    <row r="8898" spans="1:3" x14ac:dyDescent="0.25">
      <c r="A8898" s="81" t="s">
        <v>18060</v>
      </c>
      <c r="B8898" s="81" t="s">
        <v>5023</v>
      </c>
      <c r="C8898" s="80">
        <v>0</v>
      </c>
    </row>
    <row r="8899" spans="1:3" x14ac:dyDescent="0.25">
      <c r="A8899" s="81" t="s">
        <v>18061</v>
      </c>
      <c r="B8899" s="81" t="s">
        <v>4998</v>
      </c>
      <c r="C8899" s="80">
        <v>2513</v>
      </c>
    </row>
    <row r="8900" spans="1:3" x14ac:dyDescent="0.25">
      <c r="A8900" s="81" t="s">
        <v>18062</v>
      </c>
      <c r="B8900" s="81" t="s">
        <v>5022</v>
      </c>
      <c r="C8900" s="80">
        <v>11480</v>
      </c>
    </row>
    <row r="8901" spans="1:3" x14ac:dyDescent="0.25">
      <c r="A8901" s="81" t="s">
        <v>18063</v>
      </c>
      <c r="B8901" s="81" t="s">
        <v>5021</v>
      </c>
      <c r="C8901" s="80">
        <v>225</v>
      </c>
    </row>
    <row r="8902" spans="1:3" x14ac:dyDescent="0.25">
      <c r="A8902" s="81" t="s">
        <v>18064</v>
      </c>
      <c r="B8902" s="81" t="s">
        <v>5020</v>
      </c>
      <c r="C8902" s="80">
        <v>522</v>
      </c>
    </row>
    <row r="8903" spans="1:3" x14ac:dyDescent="0.25">
      <c r="A8903" s="81" t="s">
        <v>18065</v>
      </c>
      <c r="B8903" s="81" t="s">
        <v>5019</v>
      </c>
      <c r="C8903" s="80">
        <v>108</v>
      </c>
    </row>
    <row r="8904" spans="1:3" x14ac:dyDescent="0.25">
      <c r="A8904" s="81" t="s">
        <v>18066</v>
      </c>
      <c r="B8904" s="81" t="s">
        <v>5018</v>
      </c>
      <c r="C8904" s="80">
        <v>141</v>
      </c>
    </row>
    <row r="8905" spans="1:3" x14ac:dyDescent="0.25">
      <c r="A8905" s="81" t="s">
        <v>18067</v>
      </c>
      <c r="B8905" s="81" t="s">
        <v>5017</v>
      </c>
      <c r="C8905" s="80">
        <v>485</v>
      </c>
    </row>
    <row r="8906" spans="1:3" x14ac:dyDescent="0.25">
      <c r="A8906" s="81" t="s">
        <v>18068</v>
      </c>
      <c r="B8906" s="81" t="s">
        <v>5016</v>
      </c>
      <c r="C8906" s="80">
        <v>10467</v>
      </c>
    </row>
    <row r="8907" spans="1:3" x14ac:dyDescent="0.25">
      <c r="A8907" s="81" t="s">
        <v>18069</v>
      </c>
      <c r="B8907" s="81" t="s">
        <v>5015</v>
      </c>
      <c r="C8907" s="80">
        <v>266</v>
      </c>
    </row>
    <row r="8908" spans="1:3" x14ac:dyDescent="0.25">
      <c r="A8908" s="81" t="s">
        <v>18070</v>
      </c>
      <c r="B8908" s="81" t="s">
        <v>5014</v>
      </c>
      <c r="C8908" s="80">
        <v>63</v>
      </c>
    </row>
    <row r="8909" spans="1:3" x14ac:dyDescent="0.25">
      <c r="A8909" s="81" t="s">
        <v>18071</v>
      </c>
      <c r="B8909" s="81" t="s">
        <v>5013</v>
      </c>
      <c r="C8909" s="80">
        <v>432</v>
      </c>
    </row>
    <row r="8910" spans="1:3" x14ac:dyDescent="0.25">
      <c r="A8910" s="81" t="s">
        <v>18072</v>
      </c>
      <c r="B8910" s="81" t="s">
        <v>5012</v>
      </c>
      <c r="C8910" s="80">
        <v>214</v>
      </c>
    </row>
    <row r="8911" spans="1:3" x14ac:dyDescent="0.25">
      <c r="A8911" s="81" t="s">
        <v>18073</v>
      </c>
      <c r="B8911" s="81" t="s">
        <v>5011</v>
      </c>
      <c r="C8911" s="80">
        <v>1415</v>
      </c>
    </row>
    <row r="8912" spans="1:3" x14ac:dyDescent="0.25">
      <c r="A8912" s="81" t="s">
        <v>18074</v>
      </c>
      <c r="B8912" s="81" t="s">
        <v>5010</v>
      </c>
      <c r="C8912" s="80">
        <v>1214</v>
      </c>
    </row>
    <row r="8913" spans="1:3" x14ac:dyDescent="0.25">
      <c r="A8913" s="81" t="s">
        <v>18075</v>
      </c>
      <c r="B8913" s="81" t="s">
        <v>5009</v>
      </c>
      <c r="C8913" s="80">
        <v>1415</v>
      </c>
    </row>
    <row r="8914" spans="1:3" x14ac:dyDescent="0.25">
      <c r="A8914" s="81" t="s">
        <v>18076</v>
      </c>
      <c r="B8914" s="81" t="s">
        <v>5008</v>
      </c>
      <c r="C8914" s="80">
        <v>729</v>
      </c>
    </row>
    <row r="8915" spans="1:3" x14ac:dyDescent="0.25">
      <c r="A8915" s="81" t="s">
        <v>18077</v>
      </c>
      <c r="B8915" s="81" t="s">
        <v>5007</v>
      </c>
      <c r="C8915" s="80">
        <v>891</v>
      </c>
    </row>
    <row r="8916" spans="1:3" x14ac:dyDescent="0.25">
      <c r="A8916" s="81" t="s">
        <v>18078</v>
      </c>
      <c r="B8916" s="81" t="s">
        <v>5006</v>
      </c>
      <c r="C8916" s="80">
        <v>1527</v>
      </c>
    </row>
    <row r="8917" spans="1:3" x14ac:dyDescent="0.25">
      <c r="A8917" s="81" t="s">
        <v>18079</v>
      </c>
      <c r="B8917" s="81" t="s">
        <v>5005</v>
      </c>
      <c r="C8917" s="80">
        <v>1621</v>
      </c>
    </row>
    <row r="8918" spans="1:3" x14ac:dyDescent="0.25">
      <c r="A8918" s="81" t="s">
        <v>18080</v>
      </c>
      <c r="B8918" s="81" t="s">
        <v>5004</v>
      </c>
      <c r="C8918" s="80">
        <v>1146</v>
      </c>
    </row>
    <row r="8919" spans="1:3" x14ac:dyDescent="0.25">
      <c r="A8919" s="81" t="s">
        <v>18081</v>
      </c>
      <c r="B8919" s="81" t="s">
        <v>5003</v>
      </c>
      <c r="C8919" s="80">
        <v>47</v>
      </c>
    </row>
    <row r="8920" spans="1:3" x14ac:dyDescent="0.25">
      <c r="A8920" s="81" t="s">
        <v>18082</v>
      </c>
      <c r="B8920" s="81" t="s">
        <v>5002</v>
      </c>
      <c r="C8920" s="80">
        <v>51</v>
      </c>
    </row>
    <row r="8921" spans="1:3" x14ac:dyDescent="0.25">
      <c r="A8921" s="81" t="s">
        <v>18083</v>
      </c>
      <c r="B8921" s="81" t="s">
        <v>5001</v>
      </c>
      <c r="C8921" s="80">
        <v>51</v>
      </c>
    </row>
    <row r="8922" spans="1:3" x14ac:dyDescent="0.25">
      <c r="A8922" s="81" t="s">
        <v>18084</v>
      </c>
      <c r="B8922" s="81" t="s">
        <v>5000</v>
      </c>
      <c r="C8922" s="80">
        <v>1132</v>
      </c>
    </row>
    <row r="8923" spans="1:3" x14ac:dyDescent="0.25">
      <c r="A8923" s="81" t="s">
        <v>18085</v>
      </c>
      <c r="B8923" s="81" t="s">
        <v>4999</v>
      </c>
      <c r="C8923" s="80">
        <v>407</v>
      </c>
    </row>
    <row r="8924" spans="1:3" x14ac:dyDescent="0.25">
      <c r="A8924" s="81" t="s">
        <v>18086</v>
      </c>
      <c r="B8924" s="81" t="s">
        <v>4998</v>
      </c>
      <c r="C8924" s="80">
        <v>407</v>
      </c>
    </row>
    <row r="8925" spans="1:3" x14ac:dyDescent="0.25">
      <c r="A8925" s="81" t="s">
        <v>18087</v>
      </c>
      <c r="B8925" s="81" t="s">
        <v>4997</v>
      </c>
      <c r="C8925" s="80">
        <v>570</v>
      </c>
    </row>
    <row r="8926" spans="1:3" x14ac:dyDescent="0.25">
      <c r="A8926" s="81" t="s">
        <v>18088</v>
      </c>
      <c r="B8926" s="81" t="s">
        <v>4996</v>
      </c>
      <c r="C8926" s="80">
        <v>2841</v>
      </c>
    </row>
    <row r="8927" spans="1:3" x14ac:dyDescent="0.25">
      <c r="A8927" s="81" t="s">
        <v>18089</v>
      </c>
      <c r="B8927" s="81" t="s">
        <v>4995</v>
      </c>
      <c r="C8927" s="80">
        <v>170</v>
      </c>
    </row>
    <row r="8928" spans="1:3" x14ac:dyDescent="0.25">
      <c r="A8928" s="81" t="s">
        <v>18090</v>
      </c>
      <c r="B8928" s="81" t="s">
        <v>4994</v>
      </c>
      <c r="C8928" s="80">
        <v>287</v>
      </c>
    </row>
    <row r="8929" spans="1:3" x14ac:dyDescent="0.25">
      <c r="A8929" s="81" t="s">
        <v>18091</v>
      </c>
      <c r="B8929" s="81" t="s">
        <v>4993</v>
      </c>
      <c r="C8929" s="80">
        <v>229</v>
      </c>
    </row>
    <row r="8930" spans="1:3" x14ac:dyDescent="0.25">
      <c r="A8930" s="81" t="s">
        <v>18092</v>
      </c>
      <c r="B8930" s="81" t="s">
        <v>4992</v>
      </c>
      <c r="C8930" s="80">
        <v>225</v>
      </c>
    </row>
    <row r="8931" spans="1:3" x14ac:dyDescent="0.25">
      <c r="A8931" s="81" t="s">
        <v>18093</v>
      </c>
      <c r="B8931" s="81" t="s">
        <v>4991</v>
      </c>
      <c r="C8931" s="80">
        <v>132</v>
      </c>
    </row>
    <row r="8932" spans="1:3" x14ac:dyDescent="0.25">
      <c r="A8932" s="81" t="s">
        <v>18094</v>
      </c>
      <c r="B8932" s="81" t="s">
        <v>4990</v>
      </c>
      <c r="C8932" s="80">
        <v>171</v>
      </c>
    </row>
    <row r="8933" spans="1:3" x14ac:dyDescent="0.25">
      <c r="A8933" s="81" t="s">
        <v>18095</v>
      </c>
      <c r="B8933" s="81" t="s">
        <v>4989</v>
      </c>
      <c r="C8933" s="80">
        <v>366</v>
      </c>
    </row>
    <row r="8934" spans="1:3" x14ac:dyDescent="0.25">
      <c r="A8934" s="81" t="s">
        <v>18096</v>
      </c>
      <c r="B8934" s="81" t="s">
        <v>4988</v>
      </c>
      <c r="C8934" s="80">
        <v>941</v>
      </c>
    </row>
    <row r="8935" spans="1:3" x14ac:dyDescent="0.25">
      <c r="A8935" s="81" t="s">
        <v>18097</v>
      </c>
      <c r="B8935" s="81" t="s">
        <v>4987</v>
      </c>
      <c r="C8935" s="80">
        <v>1342</v>
      </c>
    </row>
    <row r="8936" spans="1:3" x14ac:dyDescent="0.25">
      <c r="A8936" s="81" t="s">
        <v>18098</v>
      </c>
      <c r="B8936" s="81" t="s">
        <v>4986</v>
      </c>
      <c r="C8936" s="80">
        <v>1517</v>
      </c>
    </row>
    <row r="8937" spans="1:3" x14ac:dyDescent="0.25">
      <c r="A8937" s="81" t="s">
        <v>18099</v>
      </c>
      <c r="B8937" s="81" t="s">
        <v>4985</v>
      </c>
      <c r="C8937" s="80">
        <v>228</v>
      </c>
    </row>
    <row r="8938" spans="1:3" x14ac:dyDescent="0.25">
      <c r="A8938" s="81" t="s">
        <v>18100</v>
      </c>
      <c r="B8938" s="81" t="s">
        <v>4984</v>
      </c>
      <c r="C8938" s="80">
        <v>248</v>
      </c>
    </row>
    <row r="8939" spans="1:3" x14ac:dyDescent="0.25">
      <c r="A8939" s="81" t="s">
        <v>18101</v>
      </c>
      <c r="B8939" s="81" t="s">
        <v>4983</v>
      </c>
      <c r="C8939" s="80">
        <v>491</v>
      </c>
    </row>
    <row r="8940" spans="1:3" x14ac:dyDescent="0.25">
      <c r="A8940" s="81" t="s">
        <v>18102</v>
      </c>
      <c r="B8940" s="81" t="s">
        <v>4982</v>
      </c>
      <c r="C8940" s="80">
        <v>1104</v>
      </c>
    </row>
    <row r="8941" spans="1:3" x14ac:dyDescent="0.25">
      <c r="A8941" s="81" t="s">
        <v>18103</v>
      </c>
      <c r="B8941" s="81" t="s">
        <v>4981</v>
      </c>
      <c r="C8941" s="80">
        <v>1159</v>
      </c>
    </row>
    <row r="8942" spans="1:3" x14ac:dyDescent="0.25">
      <c r="A8942" s="81" t="s">
        <v>18104</v>
      </c>
      <c r="B8942" s="81" t="s">
        <v>4980</v>
      </c>
      <c r="C8942" s="80">
        <v>2519</v>
      </c>
    </row>
    <row r="8943" spans="1:3" x14ac:dyDescent="0.25">
      <c r="A8943" s="81" t="s">
        <v>18105</v>
      </c>
      <c r="B8943" s="81" t="s">
        <v>4979</v>
      </c>
      <c r="C8943" s="80">
        <v>134</v>
      </c>
    </row>
    <row r="8944" spans="1:3" x14ac:dyDescent="0.25">
      <c r="A8944" s="81" t="s">
        <v>18106</v>
      </c>
      <c r="B8944" s="81" t="s">
        <v>4978</v>
      </c>
      <c r="C8944" s="80">
        <v>602</v>
      </c>
    </row>
    <row r="8945" spans="1:3" x14ac:dyDescent="0.25">
      <c r="A8945" s="81" t="s">
        <v>18107</v>
      </c>
      <c r="B8945" s="81" t="s">
        <v>4977</v>
      </c>
      <c r="C8945" s="80">
        <v>966</v>
      </c>
    </row>
    <row r="8946" spans="1:3" x14ac:dyDescent="0.25">
      <c r="A8946" s="81" t="s">
        <v>18108</v>
      </c>
      <c r="B8946" s="81" t="s">
        <v>4976</v>
      </c>
      <c r="C8946" s="80">
        <v>648</v>
      </c>
    </row>
    <row r="8947" spans="1:3" x14ac:dyDescent="0.25">
      <c r="A8947" s="81" t="s">
        <v>18109</v>
      </c>
      <c r="B8947" s="81" t="s">
        <v>4975</v>
      </c>
      <c r="C8947" s="80">
        <v>725</v>
      </c>
    </row>
    <row r="8948" spans="1:3" x14ac:dyDescent="0.25">
      <c r="A8948" s="81" t="s">
        <v>18110</v>
      </c>
      <c r="B8948" s="81" t="s">
        <v>4974</v>
      </c>
      <c r="C8948" s="80">
        <v>670</v>
      </c>
    </row>
    <row r="8949" spans="1:3" x14ac:dyDescent="0.25">
      <c r="A8949" s="81" t="s">
        <v>18111</v>
      </c>
      <c r="B8949" s="81" t="s">
        <v>4973</v>
      </c>
      <c r="C8949" s="80">
        <v>193</v>
      </c>
    </row>
    <row r="8950" spans="1:3" x14ac:dyDescent="0.25">
      <c r="A8950" s="81" t="s">
        <v>18112</v>
      </c>
      <c r="B8950" s="81" t="s">
        <v>4973</v>
      </c>
      <c r="C8950" s="80">
        <v>1120</v>
      </c>
    </row>
    <row r="8951" spans="1:3" x14ac:dyDescent="0.25">
      <c r="A8951" s="81" t="s">
        <v>18113</v>
      </c>
      <c r="B8951" s="81" t="s">
        <v>4972</v>
      </c>
      <c r="C8951" s="80">
        <v>1859</v>
      </c>
    </row>
    <row r="8952" spans="1:3" x14ac:dyDescent="0.25">
      <c r="A8952" s="81" t="s">
        <v>18114</v>
      </c>
      <c r="B8952" s="81" t="s">
        <v>4972</v>
      </c>
      <c r="C8952" s="80">
        <v>1230</v>
      </c>
    </row>
    <row r="8953" spans="1:3" x14ac:dyDescent="0.25">
      <c r="A8953" s="81" t="s">
        <v>18115</v>
      </c>
      <c r="B8953" s="81" t="s">
        <v>4971</v>
      </c>
      <c r="C8953" s="80">
        <v>224</v>
      </c>
    </row>
    <row r="8954" spans="1:3" x14ac:dyDescent="0.25">
      <c r="A8954" s="81" t="s">
        <v>18116</v>
      </c>
      <c r="B8954" s="81" t="s">
        <v>4970</v>
      </c>
      <c r="C8954" s="80">
        <v>286</v>
      </c>
    </row>
    <row r="8955" spans="1:3" x14ac:dyDescent="0.25">
      <c r="A8955" s="81" t="s">
        <v>18117</v>
      </c>
      <c r="B8955" s="81" t="s">
        <v>4969</v>
      </c>
      <c r="C8955" s="80">
        <v>907</v>
      </c>
    </row>
    <row r="8956" spans="1:3" x14ac:dyDescent="0.25">
      <c r="A8956" s="81" t="s">
        <v>18118</v>
      </c>
      <c r="B8956" s="81" t="s">
        <v>4968</v>
      </c>
      <c r="C8956" s="80">
        <v>18</v>
      </c>
    </row>
    <row r="8957" spans="1:3" x14ac:dyDescent="0.25">
      <c r="A8957" s="81" t="s">
        <v>18119</v>
      </c>
      <c r="B8957" s="81" t="s">
        <v>18120</v>
      </c>
      <c r="C8957" s="80">
        <v>105</v>
      </c>
    </row>
    <row r="8958" spans="1:3" x14ac:dyDescent="0.25">
      <c r="A8958" s="81" t="s">
        <v>18121</v>
      </c>
      <c r="B8958" s="81" t="s">
        <v>4967</v>
      </c>
      <c r="C8958" s="80">
        <v>488</v>
      </c>
    </row>
    <row r="8959" spans="1:3" x14ac:dyDescent="0.25">
      <c r="A8959" s="81" t="s">
        <v>18122</v>
      </c>
      <c r="B8959" s="81" t="s">
        <v>4966</v>
      </c>
      <c r="C8959" s="80">
        <v>6</v>
      </c>
    </row>
    <row r="8960" spans="1:3" x14ac:dyDescent="0.25">
      <c r="A8960" s="81" t="s">
        <v>18123</v>
      </c>
      <c r="B8960" s="81" t="s">
        <v>4965</v>
      </c>
      <c r="C8960" s="80">
        <v>722</v>
      </c>
    </row>
    <row r="8961" spans="1:3" x14ac:dyDescent="0.25">
      <c r="A8961" s="81" t="s">
        <v>18124</v>
      </c>
      <c r="B8961" s="81" t="s">
        <v>4964</v>
      </c>
      <c r="C8961" s="80">
        <v>7</v>
      </c>
    </row>
    <row r="8962" spans="1:3" x14ac:dyDescent="0.25">
      <c r="A8962" s="81" t="s">
        <v>18125</v>
      </c>
      <c r="B8962" s="81" t="s">
        <v>4963</v>
      </c>
      <c r="C8962" s="80">
        <v>8</v>
      </c>
    </row>
    <row r="8963" spans="1:3" x14ac:dyDescent="0.25">
      <c r="A8963" s="81" t="s">
        <v>18126</v>
      </c>
      <c r="B8963" s="81" t="s">
        <v>4962</v>
      </c>
      <c r="C8963" s="80">
        <v>163</v>
      </c>
    </row>
    <row r="8964" spans="1:3" x14ac:dyDescent="0.25">
      <c r="A8964" s="81" t="s">
        <v>18127</v>
      </c>
      <c r="B8964" s="81" t="s">
        <v>4961</v>
      </c>
      <c r="C8964" s="80">
        <v>51</v>
      </c>
    </row>
    <row r="8965" spans="1:3" x14ac:dyDescent="0.25">
      <c r="A8965" s="81" t="s">
        <v>18128</v>
      </c>
      <c r="B8965" s="81" t="s">
        <v>4961</v>
      </c>
      <c r="C8965" s="80">
        <v>49</v>
      </c>
    </row>
    <row r="8966" spans="1:3" x14ac:dyDescent="0.25">
      <c r="A8966" s="81" t="s">
        <v>18129</v>
      </c>
      <c r="B8966" s="81" t="s">
        <v>4960</v>
      </c>
      <c r="C8966" s="80">
        <v>546</v>
      </c>
    </row>
    <row r="8967" spans="1:3" x14ac:dyDescent="0.25">
      <c r="A8967" s="81" t="s">
        <v>18130</v>
      </c>
      <c r="B8967" s="81" t="s">
        <v>4959</v>
      </c>
      <c r="C8967" s="80">
        <v>546</v>
      </c>
    </row>
    <row r="8968" spans="1:3" x14ac:dyDescent="0.25">
      <c r="A8968" s="81" t="s">
        <v>18131</v>
      </c>
      <c r="B8968" s="81" t="s">
        <v>4958</v>
      </c>
      <c r="C8968" s="80">
        <v>409</v>
      </c>
    </row>
    <row r="8969" spans="1:3" x14ac:dyDescent="0.25">
      <c r="A8969" s="81" t="s">
        <v>18132</v>
      </c>
      <c r="B8969" s="81" t="s">
        <v>4957</v>
      </c>
      <c r="C8969" s="80">
        <v>0</v>
      </c>
    </row>
    <row r="8970" spans="1:3" x14ac:dyDescent="0.25">
      <c r="A8970" s="81" t="s">
        <v>18133</v>
      </c>
      <c r="B8970" s="81" t="s">
        <v>4956</v>
      </c>
      <c r="C8970" s="80">
        <v>0</v>
      </c>
    </row>
    <row r="8971" spans="1:3" x14ac:dyDescent="0.25">
      <c r="A8971" s="81" t="s">
        <v>18134</v>
      </c>
      <c r="B8971" s="81" t="s">
        <v>4955</v>
      </c>
      <c r="C8971" s="80">
        <v>286</v>
      </c>
    </row>
    <row r="8972" spans="1:3" x14ac:dyDescent="0.25">
      <c r="A8972" s="81" t="s">
        <v>18135</v>
      </c>
      <c r="B8972" s="81" t="s">
        <v>4954</v>
      </c>
      <c r="C8972" s="80">
        <v>9316</v>
      </c>
    </row>
    <row r="8973" spans="1:3" x14ac:dyDescent="0.25">
      <c r="A8973" s="81" t="s">
        <v>18136</v>
      </c>
      <c r="B8973" s="81" t="s">
        <v>4953</v>
      </c>
      <c r="C8973" s="80">
        <v>3490</v>
      </c>
    </row>
    <row r="8974" spans="1:3" x14ac:dyDescent="0.25">
      <c r="A8974" s="81" t="s">
        <v>18137</v>
      </c>
      <c r="B8974" s="81" t="s">
        <v>4952</v>
      </c>
      <c r="C8974" s="80">
        <v>3490</v>
      </c>
    </row>
    <row r="8975" spans="1:3" x14ac:dyDescent="0.25">
      <c r="A8975" s="81" t="s">
        <v>18138</v>
      </c>
      <c r="B8975" s="81" t="s">
        <v>4951</v>
      </c>
      <c r="C8975" s="80">
        <v>9316</v>
      </c>
    </row>
    <row r="8976" spans="1:3" x14ac:dyDescent="0.25">
      <c r="A8976" s="81" t="s">
        <v>18139</v>
      </c>
      <c r="B8976" s="81" t="s">
        <v>4950</v>
      </c>
      <c r="C8976" s="80">
        <v>171</v>
      </c>
    </row>
    <row r="8977" spans="1:3" x14ac:dyDescent="0.25">
      <c r="A8977" s="81" t="s">
        <v>18140</v>
      </c>
      <c r="B8977" s="81" t="s">
        <v>4949</v>
      </c>
      <c r="C8977" s="80">
        <v>441</v>
      </c>
    </row>
    <row r="8978" spans="1:3" x14ac:dyDescent="0.25">
      <c r="A8978" s="81" t="s">
        <v>18141</v>
      </c>
      <c r="B8978" s="81" t="s">
        <v>4948</v>
      </c>
      <c r="C8978" s="80">
        <v>186</v>
      </c>
    </row>
    <row r="8979" spans="1:3" x14ac:dyDescent="0.25">
      <c r="A8979" s="81" t="s">
        <v>18142</v>
      </c>
      <c r="B8979" s="81" t="s">
        <v>4947</v>
      </c>
      <c r="C8979" s="80">
        <v>46</v>
      </c>
    </row>
    <row r="8980" spans="1:3" x14ac:dyDescent="0.25">
      <c r="A8980" s="81" t="s">
        <v>18143</v>
      </c>
      <c r="B8980" s="81" t="s">
        <v>4946</v>
      </c>
      <c r="C8980" s="80">
        <v>46</v>
      </c>
    </row>
    <row r="8981" spans="1:3" x14ac:dyDescent="0.25">
      <c r="A8981" s="81" t="s">
        <v>18144</v>
      </c>
      <c r="B8981" s="81" t="s">
        <v>4945</v>
      </c>
      <c r="C8981" s="80">
        <v>110</v>
      </c>
    </row>
    <row r="8982" spans="1:3" x14ac:dyDescent="0.25">
      <c r="A8982" s="81" t="s">
        <v>18145</v>
      </c>
      <c r="B8982" s="81" t="s">
        <v>4944</v>
      </c>
      <c r="C8982" s="80">
        <v>46</v>
      </c>
    </row>
    <row r="8983" spans="1:3" x14ac:dyDescent="0.25">
      <c r="A8983" s="81" t="s">
        <v>18146</v>
      </c>
      <c r="B8983" s="81" t="s">
        <v>4943</v>
      </c>
      <c r="C8983" s="80">
        <v>47</v>
      </c>
    </row>
    <row r="8984" spans="1:3" x14ac:dyDescent="0.25">
      <c r="A8984" s="81" t="s">
        <v>18147</v>
      </c>
      <c r="B8984" s="81" t="s">
        <v>4942</v>
      </c>
      <c r="C8984" s="80">
        <v>46</v>
      </c>
    </row>
    <row r="8985" spans="1:3" x14ac:dyDescent="0.25">
      <c r="A8985" s="81" t="s">
        <v>18148</v>
      </c>
      <c r="B8985" s="81" t="s">
        <v>4941</v>
      </c>
      <c r="C8985" s="80">
        <v>879</v>
      </c>
    </row>
    <row r="8986" spans="1:3" x14ac:dyDescent="0.25">
      <c r="A8986" s="81" t="s">
        <v>18149</v>
      </c>
      <c r="B8986" s="81" t="s">
        <v>4940</v>
      </c>
      <c r="C8986" s="80">
        <v>0</v>
      </c>
    </row>
    <row r="8987" spans="1:3" x14ac:dyDescent="0.25">
      <c r="A8987" s="81" t="s">
        <v>18150</v>
      </c>
      <c r="B8987" s="81" t="s">
        <v>18151</v>
      </c>
      <c r="C8987" s="80">
        <v>468</v>
      </c>
    </row>
    <row r="8988" spans="1:3" x14ac:dyDescent="0.25">
      <c r="A8988" s="81" t="s">
        <v>18152</v>
      </c>
      <c r="B8988" s="81" t="s">
        <v>4939</v>
      </c>
      <c r="C8988" s="80">
        <v>104</v>
      </c>
    </row>
    <row r="8989" spans="1:3" x14ac:dyDescent="0.25">
      <c r="A8989" s="81" t="s">
        <v>18153</v>
      </c>
      <c r="B8989" s="81" t="s">
        <v>4938</v>
      </c>
      <c r="C8989" s="80">
        <v>364</v>
      </c>
    </row>
    <row r="8990" spans="1:3" x14ac:dyDescent="0.25">
      <c r="A8990" s="81" t="s">
        <v>18154</v>
      </c>
      <c r="B8990" s="81" t="s">
        <v>4937</v>
      </c>
      <c r="C8990" s="80">
        <v>136.94999999999999</v>
      </c>
    </row>
    <row r="8991" spans="1:3" x14ac:dyDescent="0.25">
      <c r="A8991" s="81" t="s">
        <v>18155</v>
      </c>
      <c r="B8991" s="81" t="s">
        <v>4936</v>
      </c>
      <c r="C8991" s="80">
        <v>151.22999999999999</v>
      </c>
    </row>
    <row r="8992" spans="1:3" x14ac:dyDescent="0.25">
      <c r="A8992" s="81" t="s">
        <v>18156</v>
      </c>
      <c r="B8992" s="81" t="s">
        <v>4935</v>
      </c>
      <c r="C8992" s="80">
        <v>98</v>
      </c>
    </row>
    <row r="8993" spans="1:3" x14ac:dyDescent="0.25">
      <c r="A8993" s="81" t="s">
        <v>18157</v>
      </c>
      <c r="B8993" s="81" t="s">
        <v>4934</v>
      </c>
      <c r="C8993" s="80">
        <v>196.63</v>
      </c>
    </row>
    <row r="8994" spans="1:3" x14ac:dyDescent="0.25">
      <c r="A8994" s="81" t="s">
        <v>18158</v>
      </c>
      <c r="B8994" s="81" t="s">
        <v>4933</v>
      </c>
      <c r="C8994" s="80">
        <v>151.97999999999999</v>
      </c>
    </row>
    <row r="8995" spans="1:3" x14ac:dyDescent="0.25">
      <c r="A8995" s="81" t="s">
        <v>18159</v>
      </c>
      <c r="B8995" s="81" t="s">
        <v>4932</v>
      </c>
      <c r="C8995" s="80">
        <v>155.31</v>
      </c>
    </row>
    <row r="8996" spans="1:3" x14ac:dyDescent="0.25">
      <c r="A8996" s="81" t="s">
        <v>18160</v>
      </c>
      <c r="B8996" s="81" t="s">
        <v>4931</v>
      </c>
      <c r="C8996" s="80">
        <v>364</v>
      </c>
    </row>
    <row r="8997" spans="1:3" x14ac:dyDescent="0.25">
      <c r="A8997" s="81" t="s">
        <v>18161</v>
      </c>
      <c r="B8997" s="81" t="s">
        <v>4930</v>
      </c>
      <c r="C8997" s="80">
        <v>468</v>
      </c>
    </row>
    <row r="8998" spans="1:3" x14ac:dyDescent="0.25">
      <c r="A8998" s="81" t="s">
        <v>18162</v>
      </c>
      <c r="B8998" s="81" t="s">
        <v>4929</v>
      </c>
      <c r="C8998" s="80">
        <v>153.34</v>
      </c>
    </row>
    <row r="8999" spans="1:3" x14ac:dyDescent="0.25">
      <c r="A8999" s="81" t="s">
        <v>18163</v>
      </c>
      <c r="B8999" s="81" t="s">
        <v>4928</v>
      </c>
      <c r="C8999" s="80">
        <v>158.51</v>
      </c>
    </row>
    <row r="9000" spans="1:3" x14ac:dyDescent="0.25">
      <c r="A9000" s="81" t="s">
        <v>18164</v>
      </c>
      <c r="B9000" s="81" t="s">
        <v>4927</v>
      </c>
      <c r="C9000" s="80">
        <v>468</v>
      </c>
    </row>
    <row r="9001" spans="1:3" x14ac:dyDescent="0.25">
      <c r="A9001" s="81" t="s">
        <v>18165</v>
      </c>
      <c r="B9001" s="81" t="s">
        <v>4926</v>
      </c>
      <c r="C9001" s="80">
        <v>187.89</v>
      </c>
    </row>
    <row r="9002" spans="1:3" x14ac:dyDescent="0.25">
      <c r="A9002" s="81" t="s">
        <v>18166</v>
      </c>
      <c r="B9002" s="81" t="s">
        <v>4925</v>
      </c>
      <c r="C9002" s="80">
        <v>191.83</v>
      </c>
    </row>
    <row r="9003" spans="1:3" x14ac:dyDescent="0.25">
      <c r="A9003" s="81" t="s">
        <v>18167</v>
      </c>
      <c r="B9003" s="81" t="s">
        <v>4924</v>
      </c>
      <c r="C9003" s="80">
        <v>101</v>
      </c>
    </row>
    <row r="9004" spans="1:3" x14ac:dyDescent="0.25">
      <c r="A9004" s="81" t="s">
        <v>18168</v>
      </c>
      <c r="B9004" s="81" t="s">
        <v>4923</v>
      </c>
      <c r="C9004" s="80">
        <v>79</v>
      </c>
    </row>
    <row r="9005" spans="1:3" x14ac:dyDescent="0.25">
      <c r="A9005" s="81" t="s">
        <v>18169</v>
      </c>
      <c r="B9005" s="81" t="s">
        <v>4922</v>
      </c>
      <c r="C9005" s="80">
        <v>981</v>
      </c>
    </row>
    <row r="9006" spans="1:3" x14ac:dyDescent="0.25">
      <c r="A9006" s="81" t="s">
        <v>18170</v>
      </c>
      <c r="B9006" s="81" t="s">
        <v>4921</v>
      </c>
      <c r="C9006" s="80">
        <v>570</v>
      </c>
    </row>
    <row r="9007" spans="1:3" x14ac:dyDescent="0.25">
      <c r="A9007" s="81" t="s">
        <v>18171</v>
      </c>
      <c r="B9007" s="81" t="s">
        <v>4920</v>
      </c>
      <c r="C9007" s="80">
        <v>570</v>
      </c>
    </row>
    <row r="9008" spans="1:3" x14ac:dyDescent="0.25">
      <c r="A9008" s="81" t="s">
        <v>18172</v>
      </c>
      <c r="B9008" s="81" t="s">
        <v>4919</v>
      </c>
      <c r="C9008" s="80">
        <v>570</v>
      </c>
    </row>
    <row r="9009" spans="1:3" x14ac:dyDescent="0.25">
      <c r="A9009" s="81" t="s">
        <v>18173</v>
      </c>
      <c r="B9009" s="81" t="s">
        <v>4918</v>
      </c>
      <c r="C9009" s="80">
        <v>570</v>
      </c>
    </row>
    <row r="9010" spans="1:3" x14ac:dyDescent="0.25">
      <c r="A9010" s="81" t="s">
        <v>18174</v>
      </c>
      <c r="B9010" s="81" t="s">
        <v>4917</v>
      </c>
      <c r="C9010" s="80">
        <v>570</v>
      </c>
    </row>
    <row r="9011" spans="1:3" x14ac:dyDescent="0.25">
      <c r="A9011" s="81" t="s">
        <v>18175</v>
      </c>
      <c r="B9011" s="81" t="s">
        <v>4916</v>
      </c>
      <c r="C9011" s="80">
        <v>570</v>
      </c>
    </row>
    <row r="9012" spans="1:3" x14ac:dyDescent="0.25">
      <c r="A9012" s="81" t="s">
        <v>18176</v>
      </c>
      <c r="B9012" s="81" t="s">
        <v>4915</v>
      </c>
      <c r="C9012" s="80">
        <v>570</v>
      </c>
    </row>
    <row r="9013" spans="1:3" x14ac:dyDescent="0.25">
      <c r="A9013" s="81" t="s">
        <v>18177</v>
      </c>
      <c r="B9013" s="81" t="s">
        <v>4914</v>
      </c>
      <c r="C9013" s="80">
        <v>570</v>
      </c>
    </row>
    <row r="9014" spans="1:3" x14ac:dyDescent="0.25">
      <c r="A9014" s="81" t="s">
        <v>18178</v>
      </c>
      <c r="B9014" s="81" t="s">
        <v>4913</v>
      </c>
      <c r="C9014" s="80">
        <v>365</v>
      </c>
    </row>
    <row r="9015" spans="1:3" x14ac:dyDescent="0.25">
      <c r="A9015" s="81" t="s">
        <v>18179</v>
      </c>
      <c r="B9015" s="81" t="s">
        <v>1466</v>
      </c>
      <c r="C9015" s="80">
        <v>117</v>
      </c>
    </row>
    <row r="9016" spans="1:3" x14ac:dyDescent="0.25">
      <c r="A9016" s="81" t="s">
        <v>18180</v>
      </c>
      <c r="B9016" s="81" t="s">
        <v>4912</v>
      </c>
      <c r="C9016" s="80">
        <v>179</v>
      </c>
    </row>
    <row r="9017" spans="1:3" x14ac:dyDescent="0.25">
      <c r="A9017" s="81" t="s">
        <v>18181</v>
      </c>
      <c r="B9017" s="81" t="s">
        <v>4911</v>
      </c>
      <c r="C9017" s="80">
        <v>159</v>
      </c>
    </row>
    <row r="9018" spans="1:3" x14ac:dyDescent="0.25">
      <c r="A9018" s="81" t="s">
        <v>18182</v>
      </c>
      <c r="B9018" s="81" t="s">
        <v>4910</v>
      </c>
      <c r="C9018" s="80">
        <v>570</v>
      </c>
    </row>
    <row r="9019" spans="1:3" x14ac:dyDescent="0.25">
      <c r="A9019" s="81" t="s">
        <v>18183</v>
      </c>
      <c r="B9019" s="81" t="s">
        <v>4909</v>
      </c>
      <c r="C9019" s="80">
        <v>570</v>
      </c>
    </row>
    <row r="9020" spans="1:3" x14ac:dyDescent="0.25">
      <c r="A9020" s="81" t="s">
        <v>18184</v>
      </c>
      <c r="B9020" s="81" t="s">
        <v>4908</v>
      </c>
      <c r="C9020" s="80">
        <v>570</v>
      </c>
    </row>
    <row r="9021" spans="1:3" x14ac:dyDescent="0.25">
      <c r="A9021" s="81" t="s">
        <v>18185</v>
      </c>
      <c r="B9021" s="81" t="s">
        <v>4907</v>
      </c>
      <c r="C9021" s="80">
        <v>570</v>
      </c>
    </row>
    <row r="9022" spans="1:3" x14ac:dyDescent="0.25">
      <c r="A9022" s="81" t="s">
        <v>18186</v>
      </c>
      <c r="B9022" s="81" t="s">
        <v>4906</v>
      </c>
      <c r="C9022" s="80">
        <v>161</v>
      </c>
    </row>
    <row r="9023" spans="1:3" x14ac:dyDescent="0.25">
      <c r="A9023" s="81" t="s">
        <v>18187</v>
      </c>
      <c r="B9023" s="81" t="s">
        <v>4905</v>
      </c>
      <c r="C9023" s="80">
        <v>45</v>
      </c>
    </row>
    <row r="9024" spans="1:3" x14ac:dyDescent="0.25">
      <c r="A9024" s="81" t="s">
        <v>18188</v>
      </c>
      <c r="B9024" s="81" t="s">
        <v>4904</v>
      </c>
      <c r="C9024" s="80">
        <v>146</v>
      </c>
    </row>
    <row r="9025" spans="1:3" x14ac:dyDescent="0.25">
      <c r="A9025" s="81" t="s">
        <v>18189</v>
      </c>
      <c r="B9025" s="81" t="s">
        <v>4903</v>
      </c>
      <c r="C9025" s="80">
        <v>104</v>
      </c>
    </row>
    <row r="9026" spans="1:3" x14ac:dyDescent="0.25">
      <c r="A9026" s="81" t="s">
        <v>18190</v>
      </c>
      <c r="B9026" s="81" t="s">
        <v>4902</v>
      </c>
      <c r="C9026" s="80">
        <v>238</v>
      </c>
    </row>
    <row r="9027" spans="1:3" x14ac:dyDescent="0.25">
      <c r="A9027" s="81" t="s">
        <v>18191</v>
      </c>
      <c r="B9027" s="81" t="s">
        <v>4901</v>
      </c>
      <c r="C9027" s="80">
        <v>101</v>
      </c>
    </row>
    <row r="9028" spans="1:3" x14ac:dyDescent="0.25">
      <c r="A9028" s="81" t="s">
        <v>18192</v>
      </c>
      <c r="B9028" s="81" t="s">
        <v>4900</v>
      </c>
      <c r="C9028" s="80">
        <v>33</v>
      </c>
    </row>
    <row r="9029" spans="1:3" x14ac:dyDescent="0.25">
      <c r="A9029" s="81" t="s">
        <v>18193</v>
      </c>
      <c r="B9029" s="81" t="s">
        <v>4899</v>
      </c>
      <c r="C9029" s="80">
        <v>117</v>
      </c>
    </row>
    <row r="9030" spans="1:3" x14ac:dyDescent="0.25">
      <c r="A9030" s="81" t="s">
        <v>18194</v>
      </c>
      <c r="B9030" s="81" t="s">
        <v>4898</v>
      </c>
      <c r="C9030" s="80">
        <v>1641</v>
      </c>
    </row>
    <row r="9031" spans="1:3" x14ac:dyDescent="0.25">
      <c r="A9031" s="81" t="s">
        <v>18195</v>
      </c>
      <c r="B9031" s="81" t="s">
        <v>4897</v>
      </c>
      <c r="C9031" s="80">
        <v>184</v>
      </c>
    </row>
    <row r="9032" spans="1:3" x14ac:dyDescent="0.25">
      <c r="A9032" s="81" t="s">
        <v>18196</v>
      </c>
      <c r="B9032" s="81" t="s">
        <v>4896</v>
      </c>
      <c r="C9032" s="80">
        <v>92</v>
      </c>
    </row>
    <row r="9033" spans="1:3" x14ac:dyDescent="0.25">
      <c r="A9033" s="81" t="s">
        <v>18197</v>
      </c>
      <c r="B9033" s="81" t="s">
        <v>4895</v>
      </c>
      <c r="C9033" s="80">
        <v>178</v>
      </c>
    </row>
    <row r="9034" spans="1:3" x14ac:dyDescent="0.25">
      <c r="A9034" s="81" t="s">
        <v>18198</v>
      </c>
      <c r="B9034" s="81" t="s">
        <v>4894</v>
      </c>
      <c r="C9034" s="80">
        <v>119</v>
      </c>
    </row>
    <row r="9035" spans="1:3" x14ac:dyDescent="0.25">
      <c r="A9035" s="81" t="s">
        <v>18199</v>
      </c>
      <c r="B9035" s="81" t="s">
        <v>4893</v>
      </c>
      <c r="C9035" s="80">
        <v>104</v>
      </c>
    </row>
    <row r="9036" spans="1:3" x14ac:dyDescent="0.25">
      <c r="A9036" s="81" t="s">
        <v>18200</v>
      </c>
      <c r="B9036" s="81" t="s">
        <v>4892</v>
      </c>
      <c r="C9036" s="80">
        <v>92</v>
      </c>
    </row>
    <row r="9037" spans="1:3" x14ac:dyDescent="0.25">
      <c r="A9037" s="81" t="s">
        <v>18201</v>
      </c>
      <c r="B9037" s="81" t="s">
        <v>4891</v>
      </c>
      <c r="C9037" s="80">
        <v>92</v>
      </c>
    </row>
    <row r="9038" spans="1:3" x14ac:dyDescent="0.25">
      <c r="A9038" s="81" t="s">
        <v>18202</v>
      </c>
      <c r="B9038" s="81" t="s">
        <v>4890</v>
      </c>
      <c r="C9038" s="80">
        <v>238</v>
      </c>
    </row>
    <row r="9039" spans="1:3" x14ac:dyDescent="0.25">
      <c r="A9039" s="81" t="s">
        <v>18203</v>
      </c>
      <c r="B9039" s="81" t="s">
        <v>4889</v>
      </c>
      <c r="C9039" s="80">
        <v>93</v>
      </c>
    </row>
    <row r="9040" spans="1:3" x14ac:dyDescent="0.25">
      <c r="A9040" s="81" t="s">
        <v>18204</v>
      </c>
      <c r="B9040" s="81" t="s">
        <v>4888</v>
      </c>
      <c r="C9040" s="80">
        <v>48</v>
      </c>
    </row>
    <row r="9041" spans="1:3" x14ac:dyDescent="0.25">
      <c r="A9041" s="81" t="s">
        <v>18205</v>
      </c>
      <c r="B9041" s="81" t="s">
        <v>4887</v>
      </c>
      <c r="C9041" s="80">
        <v>94</v>
      </c>
    </row>
    <row r="9042" spans="1:3" x14ac:dyDescent="0.25">
      <c r="A9042" s="81" t="s">
        <v>18206</v>
      </c>
      <c r="B9042" s="81" t="s">
        <v>4886</v>
      </c>
      <c r="C9042" s="80">
        <v>104</v>
      </c>
    </row>
    <row r="9043" spans="1:3" x14ac:dyDescent="0.25">
      <c r="A9043" s="81" t="s">
        <v>18207</v>
      </c>
      <c r="B9043" s="81" t="s">
        <v>4885</v>
      </c>
      <c r="C9043" s="80">
        <v>104</v>
      </c>
    </row>
    <row r="9044" spans="1:3" x14ac:dyDescent="0.25">
      <c r="A9044" s="81" t="s">
        <v>18208</v>
      </c>
      <c r="B9044" s="81" t="s">
        <v>4884</v>
      </c>
      <c r="C9044" s="80">
        <v>79</v>
      </c>
    </row>
    <row r="9045" spans="1:3" x14ac:dyDescent="0.25">
      <c r="A9045" s="81" t="s">
        <v>18209</v>
      </c>
      <c r="B9045" s="81" t="s">
        <v>4883</v>
      </c>
      <c r="C9045" s="80">
        <v>92</v>
      </c>
    </row>
    <row r="9046" spans="1:3" x14ac:dyDescent="0.25">
      <c r="A9046" s="81" t="s">
        <v>18210</v>
      </c>
      <c r="B9046" s="81" t="s">
        <v>4882</v>
      </c>
      <c r="C9046" s="80">
        <v>188</v>
      </c>
    </row>
    <row r="9047" spans="1:3" x14ac:dyDescent="0.25">
      <c r="A9047" s="81" t="s">
        <v>18211</v>
      </c>
      <c r="B9047" s="81" t="s">
        <v>4881</v>
      </c>
      <c r="C9047" s="80">
        <v>92</v>
      </c>
    </row>
    <row r="9048" spans="1:3" x14ac:dyDescent="0.25">
      <c r="A9048" s="81" t="s">
        <v>18212</v>
      </c>
      <c r="B9048" s="81" t="s">
        <v>4880</v>
      </c>
      <c r="C9048" s="80">
        <v>105</v>
      </c>
    </row>
    <row r="9049" spans="1:3" x14ac:dyDescent="0.25">
      <c r="A9049" s="81" t="s">
        <v>18213</v>
      </c>
      <c r="B9049" s="81" t="s">
        <v>4879</v>
      </c>
      <c r="C9049" s="80">
        <v>93</v>
      </c>
    </row>
    <row r="9050" spans="1:3" x14ac:dyDescent="0.25">
      <c r="A9050" s="81" t="s">
        <v>18214</v>
      </c>
      <c r="B9050" s="81" t="s">
        <v>4878</v>
      </c>
      <c r="C9050" s="80">
        <v>93</v>
      </c>
    </row>
    <row r="9051" spans="1:3" x14ac:dyDescent="0.25">
      <c r="A9051" s="81" t="s">
        <v>18215</v>
      </c>
      <c r="B9051" s="81" t="s">
        <v>4877</v>
      </c>
      <c r="C9051" s="80">
        <v>93</v>
      </c>
    </row>
    <row r="9052" spans="1:3" x14ac:dyDescent="0.25">
      <c r="A9052" s="81" t="s">
        <v>18216</v>
      </c>
      <c r="B9052" s="81" t="s">
        <v>4876</v>
      </c>
      <c r="C9052" s="80">
        <v>122</v>
      </c>
    </row>
    <row r="9053" spans="1:3" x14ac:dyDescent="0.25">
      <c r="A9053" s="81" t="s">
        <v>18217</v>
      </c>
      <c r="B9053" s="81" t="s">
        <v>4875</v>
      </c>
      <c r="C9053" s="80">
        <v>122</v>
      </c>
    </row>
    <row r="9054" spans="1:3" x14ac:dyDescent="0.25">
      <c r="A9054" s="81" t="s">
        <v>18218</v>
      </c>
      <c r="B9054" s="81" t="s">
        <v>4874</v>
      </c>
      <c r="C9054" s="80">
        <v>122</v>
      </c>
    </row>
    <row r="9055" spans="1:3" x14ac:dyDescent="0.25">
      <c r="A9055" s="81" t="s">
        <v>18219</v>
      </c>
      <c r="B9055" s="81" t="s">
        <v>4873</v>
      </c>
      <c r="C9055" s="80">
        <v>122</v>
      </c>
    </row>
    <row r="9056" spans="1:3" x14ac:dyDescent="0.25">
      <c r="A9056" s="81" t="s">
        <v>18220</v>
      </c>
      <c r="B9056" s="81" t="s">
        <v>4872</v>
      </c>
      <c r="C9056" s="80">
        <v>161</v>
      </c>
    </row>
    <row r="9057" spans="1:3" x14ac:dyDescent="0.25">
      <c r="A9057" s="81" t="s">
        <v>18221</v>
      </c>
      <c r="B9057" s="81" t="s">
        <v>4871</v>
      </c>
      <c r="C9057" s="80">
        <v>91</v>
      </c>
    </row>
    <row r="9058" spans="1:3" x14ac:dyDescent="0.25">
      <c r="A9058" s="81" t="s">
        <v>18222</v>
      </c>
      <c r="B9058" s="81" t="s">
        <v>4870</v>
      </c>
      <c r="C9058" s="80">
        <v>93</v>
      </c>
    </row>
    <row r="9059" spans="1:3" x14ac:dyDescent="0.25">
      <c r="A9059" s="81" t="s">
        <v>18223</v>
      </c>
      <c r="B9059" s="81" t="s">
        <v>4869</v>
      </c>
      <c r="C9059" s="80">
        <v>95</v>
      </c>
    </row>
    <row r="9060" spans="1:3" x14ac:dyDescent="0.25">
      <c r="A9060" s="81" t="s">
        <v>18224</v>
      </c>
      <c r="B9060" s="81" t="s">
        <v>4868</v>
      </c>
      <c r="C9060" s="80">
        <v>136</v>
      </c>
    </row>
    <row r="9061" spans="1:3" x14ac:dyDescent="0.25">
      <c r="A9061" s="81" t="s">
        <v>18225</v>
      </c>
      <c r="B9061" s="81" t="s">
        <v>4867</v>
      </c>
      <c r="C9061" s="80">
        <v>149</v>
      </c>
    </row>
    <row r="9062" spans="1:3" x14ac:dyDescent="0.25">
      <c r="A9062" s="81" t="s">
        <v>18226</v>
      </c>
      <c r="B9062" s="81" t="s">
        <v>4866</v>
      </c>
      <c r="C9062" s="80">
        <v>151</v>
      </c>
    </row>
    <row r="9063" spans="1:3" x14ac:dyDescent="0.25">
      <c r="A9063" s="81" t="s">
        <v>18227</v>
      </c>
      <c r="B9063" s="81" t="s">
        <v>4865</v>
      </c>
      <c r="C9063" s="80">
        <v>133</v>
      </c>
    </row>
    <row r="9064" spans="1:3" x14ac:dyDescent="0.25">
      <c r="A9064" s="81" t="s">
        <v>18228</v>
      </c>
      <c r="B9064" s="81" t="s">
        <v>4864</v>
      </c>
      <c r="C9064" s="80">
        <v>133</v>
      </c>
    </row>
    <row r="9065" spans="1:3" x14ac:dyDescent="0.25">
      <c r="A9065" s="81" t="s">
        <v>18229</v>
      </c>
      <c r="B9065" s="81" t="s">
        <v>4863</v>
      </c>
      <c r="C9065" s="80">
        <v>92</v>
      </c>
    </row>
    <row r="9066" spans="1:3" x14ac:dyDescent="0.25">
      <c r="A9066" s="81" t="s">
        <v>18230</v>
      </c>
      <c r="B9066" s="81" t="s">
        <v>4862</v>
      </c>
      <c r="C9066" s="80">
        <v>93</v>
      </c>
    </row>
    <row r="9067" spans="1:3" x14ac:dyDescent="0.25">
      <c r="A9067" s="81" t="s">
        <v>18231</v>
      </c>
      <c r="B9067" s="81" t="s">
        <v>4861</v>
      </c>
      <c r="C9067" s="80">
        <v>163</v>
      </c>
    </row>
    <row r="9068" spans="1:3" x14ac:dyDescent="0.25">
      <c r="A9068" s="81" t="s">
        <v>18232</v>
      </c>
      <c r="B9068" s="81" t="s">
        <v>4860</v>
      </c>
      <c r="C9068" s="80">
        <v>135</v>
      </c>
    </row>
    <row r="9069" spans="1:3" x14ac:dyDescent="0.25">
      <c r="A9069" s="81" t="s">
        <v>18233</v>
      </c>
      <c r="B9069" s="81" t="s">
        <v>4859</v>
      </c>
      <c r="C9069" s="80">
        <v>163</v>
      </c>
    </row>
    <row r="9070" spans="1:3" x14ac:dyDescent="0.25">
      <c r="A9070" s="81" t="s">
        <v>18234</v>
      </c>
      <c r="B9070" s="81" t="s">
        <v>4858</v>
      </c>
      <c r="C9070" s="80">
        <v>89</v>
      </c>
    </row>
    <row r="9071" spans="1:3" x14ac:dyDescent="0.25">
      <c r="A9071" s="81" t="s">
        <v>18235</v>
      </c>
      <c r="B9071" s="81" t="s">
        <v>4857</v>
      </c>
      <c r="C9071" s="80">
        <v>89</v>
      </c>
    </row>
    <row r="9072" spans="1:3" x14ac:dyDescent="0.25">
      <c r="A9072" s="81" t="s">
        <v>18236</v>
      </c>
      <c r="B9072" s="81" t="s">
        <v>4856</v>
      </c>
      <c r="C9072" s="80">
        <v>88</v>
      </c>
    </row>
    <row r="9073" spans="1:3" x14ac:dyDescent="0.25">
      <c r="A9073" s="81" t="s">
        <v>18237</v>
      </c>
      <c r="B9073" s="81" t="s">
        <v>4855</v>
      </c>
      <c r="C9073" s="80">
        <v>94</v>
      </c>
    </row>
    <row r="9074" spans="1:3" x14ac:dyDescent="0.25">
      <c r="A9074" s="81" t="s">
        <v>18238</v>
      </c>
      <c r="B9074" s="81" t="s">
        <v>4854</v>
      </c>
      <c r="C9074" s="80">
        <v>179</v>
      </c>
    </row>
    <row r="9075" spans="1:3" x14ac:dyDescent="0.25">
      <c r="A9075" s="81" t="s">
        <v>18239</v>
      </c>
      <c r="B9075" s="81" t="s">
        <v>4853</v>
      </c>
      <c r="C9075" s="80">
        <v>89</v>
      </c>
    </row>
    <row r="9076" spans="1:3" x14ac:dyDescent="0.25">
      <c r="A9076" s="81" t="s">
        <v>18240</v>
      </c>
      <c r="B9076" s="81" t="s">
        <v>4852</v>
      </c>
      <c r="C9076" s="80">
        <v>89</v>
      </c>
    </row>
    <row r="9077" spans="1:3" x14ac:dyDescent="0.25">
      <c r="A9077" s="81" t="s">
        <v>18241</v>
      </c>
      <c r="B9077" s="81" t="s">
        <v>4851</v>
      </c>
      <c r="C9077" s="80">
        <v>570</v>
      </c>
    </row>
    <row r="9078" spans="1:3" x14ac:dyDescent="0.25">
      <c r="A9078" s="81" t="s">
        <v>18242</v>
      </c>
      <c r="B9078" s="81" t="s">
        <v>4850</v>
      </c>
      <c r="C9078" s="80">
        <v>570</v>
      </c>
    </row>
    <row r="9079" spans="1:3" x14ac:dyDescent="0.25">
      <c r="A9079" s="81" t="s">
        <v>18243</v>
      </c>
      <c r="B9079" s="81" t="s">
        <v>4849</v>
      </c>
      <c r="C9079" s="80">
        <v>89</v>
      </c>
    </row>
    <row r="9080" spans="1:3" x14ac:dyDescent="0.25">
      <c r="A9080" s="81" t="s">
        <v>18244</v>
      </c>
      <c r="B9080" s="81" t="s">
        <v>4848</v>
      </c>
      <c r="C9080" s="80">
        <v>104</v>
      </c>
    </row>
    <row r="9081" spans="1:3" x14ac:dyDescent="0.25">
      <c r="A9081" s="81" t="s">
        <v>18245</v>
      </c>
      <c r="B9081" s="81" t="s">
        <v>4847</v>
      </c>
      <c r="C9081" s="80">
        <v>104</v>
      </c>
    </row>
    <row r="9082" spans="1:3" x14ac:dyDescent="0.25">
      <c r="A9082" s="81" t="s">
        <v>18246</v>
      </c>
      <c r="B9082" s="81" t="s">
        <v>4846</v>
      </c>
      <c r="C9082" s="80">
        <v>292</v>
      </c>
    </row>
    <row r="9083" spans="1:3" x14ac:dyDescent="0.25">
      <c r="A9083" s="81" t="s">
        <v>18247</v>
      </c>
      <c r="B9083" s="81" t="s">
        <v>4845</v>
      </c>
      <c r="C9083" s="80">
        <v>292</v>
      </c>
    </row>
    <row r="9084" spans="1:3" x14ac:dyDescent="0.25">
      <c r="A9084" s="81" t="s">
        <v>18248</v>
      </c>
      <c r="B9084" s="81" t="s">
        <v>4844</v>
      </c>
      <c r="C9084" s="80">
        <v>158</v>
      </c>
    </row>
    <row r="9085" spans="1:3" x14ac:dyDescent="0.25">
      <c r="A9085" s="81" t="s">
        <v>18249</v>
      </c>
      <c r="B9085" s="81" t="s">
        <v>4843</v>
      </c>
      <c r="C9085" s="80">
        <v>158</v>
      </c>
    </row>
    <row r="9086" spans="1:3" x14ac:dyDescent="0.25">
      <c r="A9086" s="81" t="s">
        <v>18250</v>
      </c>
      <c r="B9086" s="81" t="s">
        <v>4842</v>
      </c>
      <c r="C9086" s="80">
        <v>494</v>
      </c>
    </row>
    <row r="9087" spans="1:3" x14ac:dyDescent="0.25">
      <c r="A9087" s="81" t="s">
        <v>18251</v>
      </c>
      <c r="B9087" s="81" t="s">
        <v>4841</v>
      </c>
      <c r="C9087" s="80">
        <v>92</v>
      </c>
    </row>
    <row r="9088" spans="1:3" x14ac:dyDescent="0.25">
      <c r="A9088" s="81" t="s">
        <v>18252</v>
      </c>
      <c r="B9088" s="81" t="s">
        <v>4840</v>
      </c>
      <c r="C9088" s="80">
        <v>101</v>
      </c>
    </row>
    <row r="9089" spans="1:3" x14ac:dyDescent="0.25">
      <c r="A9089" s="81" t="s">
        <v>18253</v>
      </c>
      <c r="B9089" s="81" t="s">
        <v>4839</v>
      </c>
      <c r="C9089" s="80">
        <v>570</v>
      </c>
    </row>
    <row r="9090" spans="1:3" x14ac:dyDescent="0.25">
      <c r="A9090" s="81" t="s">
        <v>18254</v>
      </c>
      <c r="B9090" s="81" t="s">
        <v>4838</v>
      </c>
      <c r="C9090" s="80">
        <v>218</v>
      </c>
    </row>
    <row r="9091" spans="1:3" x14ac:dyDescent="0.25">
      <c r="A9091" s="81" t="s">
        <v>18255</v>
      </c>
      <c r="B9091" s="81" t="s">
        <v>4837</v>
      </c>
      <c r="C9091" s="80">
        <v>34</v>
      </c>
    </row>
    <row r="9092" spans="1:3" x14ac:dyDescent="0.25">
      <c r="A9092" s="81" t="s">
        <v>18256</v>
      </c>
      <c r="B9092" s="81" t="s">
        <v>4836</v>
      </c>
      <c r="C9092" s="80">
        <v>34</v>
      </c>
    </row>
    <row r="9093" spans="1:3" x14ac:dyDescent="0.25">
      <c r="A9093" s="81" t="s">
        <v>18257</v>
      </c>
      <c r="B9093" s="81" t="s">
        <v>4835</v>
      </c>
      <c r="C9093" s="80">
        <v>0</v>
      </c>
    </row>
    <row r="9094" spans="1:3" x14ac:dyDescent="0.25">
      <c r="A9094" s="81" t="s">
        <v>18258</v>
      </c>
      <c r="B9094" s="81" t="s">
        <v>4834</v>
      </c>
      <c r="C9094" s="80">
        <v>29</v>
      </c>
    </row>
    <row r="9095" spans="1:3" x14ac:dyDescent="0.25">
      <c r="A9095" s="81" t="s">
        <v>18259</v>
      </c>
      <c r="B9095" s="81" t="s">
        <v>4833</v>
      </c>
      <c r="C9095" s="80">
        <v>34</v>
      </c>
    </row>
    <row r="9096" spans="1:3" x14ac:dyDescent="0.25">
      <c r="A9096" s="81" t="s">
        <v>18260</v>
      </c>
      <c r="B9096" s="81" t="s">
        <v>4832</v>
      </c>
      <c r="C9096" s="80">
        <v>149</v>
      </c>
    </row>
    <row r="9097" spans="1:3" x14ac:dyDescent="0.25">
      <c r="A9097" s="81" t="s">
        <v>18261</v>
      </c>
      <c r="B9097" s="81" t="s">
        <v>4831</v>
      </c>
      <c r="C9097" s="80">
        <v>45</v>
      </c>
    </row>
    <row r="9098" spans="1:3" x14ac:dyDescent="0.25">
      <c r="A9098" s="81" t="s">
        <v>18262</v>
      </c>
      <c r="B9098" s="81" t="s">
        <v>4830</v>
      </c>
      <c r="C9098" s="80">
        <v>74</v>
      </c>
    </row>
    <row r="9099" spans="1:3" x14ac:dyDescent="0.25">
      <c r="A9099" s="81" t="s">
        <v>18263</v>
      </c>
      <c r="B9099" s="81" t="s">
        <v>4829</v>
      </c>
      <c r="C9099" s="80">
        <v>146</v>
      </c>
    </row>
    <row r="9100" spans="1:3" x14ac:dyDescent="0.25">
      <c r="A9100" s="81" t="s">
        <v>18264</v>
      </c>
      <c r="B9100" s="81" t="s">
        <v>4828</v>
      </c>
      <c r="C9100" s="80">
        <v>121</v>
      </c>
    </row>
    <row r="9101" spans="1:3" x14ac:dyDescent="0.25">
      <c r="A9101" s="81" t="s">
        <v>18265</v>
      </c>
      <c r="B9101" s="81" t="s">
        <v>4827</v>
      </c>
      <c r="C9101" s="80">
        <v>155</v>
      </c>
    </row>
    <row r="9102" spans="1:3" x14ac:dyDescent="0.25">
      <c r="A9102" s="81" t="s">
        <v>18266</v>
      </c>
      <c r="B9102" s="81" t="s">
        <v>4826</v>
      </c>
      <c r="C9102" s="80">
        <v>37</v>
      </c>
    </row>
    <row r="9103" spans="1:3" x14ac:dyDescent="0.25">
      <c r="A9103" s="81" t="s">
        <v>18267</v>
      </c>
      <c r="B9103" s="81" t="s">
        <v>4825</v>
      </c>
      <c r="C9103" s="80">
        <v>163</v>
      </c>
    </row>
    <row r="9104" spans="1:3" x14ac:dyDescent="0.25">
      <c r="A9104" s="81" t="s">
        <v>18268</v>
      </c>
      <c r="B9104" s="81" t="s">
        <v>4824</v>
      </c>
      <c r="C9104" s="80">
        <v>111</v>
      </c>
    </row>
    <row r="9105" spans="1:3" x14ac:dyDescent="0.25">
      <c r="A9105" s="81" t="s">
        <v>18269</v>
      </c>
      <c r="B9105" s="81" t="s">
        <v>4823</v>
      </c>
      <c r="C9105" s="80">
        <v>67</v>
      </c>
    </row>
    <row r="9106" spans="1:3" x14ac:dyDescent="0.25">
      <c r="A9106" s="81" t="s">
        <v>18270</v>
      </c>
      <c r="B9106" s="81" t="s">
        <v>4822</v>
      </c>
      <c r="C9106" s="80">
        <v>68</v>
      </c>
    </row>
    <row r="9107" spans="1:3" x14ac:dyDescent="0.25">
      <c r="A9107" s="81" t="s">
        <v>18271</v>
      </c>
      <c r="B9107" s="81" t="s">
        <v>4821</v>
      </c>
      <c r="C9107" s="80">
        <v>96</v>
      </c>
    </row>
    <row r="9108" spans="1:3" x14ac:dyDescent="0.25">
      <c r="A9108" s="81" t="s">
        <v>18272</v>
      </c>
      <c r="B9108" s="81" t="s">
        <v>4820</v>
      </c>
      <c r="C9108" s="80">
        <v>23</v>
      </c>
    </row>
    <row r="9109" spans="1:3" x14ac:dyDescent="0.25">
      <c r="A9109" s="81" t="s">
        <v>18273</v>
      </c>
      <c r="B9109" s="81" t="s">
        <v>4819</v>
      </c>
      <c r="C9109" s="80">
        <v>45</v>
      </c>
    </row>
    <row r="9110" spans="1:3" x14ac:dyDescent="0.25">
      <c r="A9110" s="81" t="s">
        <v>18274</v>
      </c>
      <c r="B9110" s="81" t="s">
        <v>4818</v>
      </c>
      <c r="C9110" s="80">
        <v>45</v>
      </c>
    </row>
    <row r="9111" spans="1:3" x14ac:dyDescent="0.25">
      <c r="A9111" s="81" t="s">
        <v>18275</v>
      </c>
      <c r="B9111" s="81" t="s">
        <v>4817</v>
      </c>
      <c r="C9111" s="80">
        <v>380</v>
      </c>
    </row>
    <row r="9112" spans="1:3" x14ac:dyDescent="0.25">
      <c r="A9112" s="81" t="s">
        <v>18276</v>
      </c>
      <c r="B9112" s="81" t="s">
        <v>4816</v>
      </c>
      <c r="C9112" s="80">
        <v>0</v>
      </c>
    </row>
    <row r="9113" spans="1:3" x14ac:dyDescent="0.25">
      <c r="A9113" s="81" t="s">
        <v>18277</v>
      </c>
      <c r="B9113" s="81" t="s">
        <v>4815</v>
      </c>
      <c r="C9113" s="80">
        <v>19</v>
      </c>
    </row>
    <row r="9114" spans="1:3" x14ac:dyDescent="0.25">
      <c r="A9114" s="81" t="s">
        <v>18278</v>
      </c>
      <c r="B9114" s="81" t="s">
        <v>4814</v>
      </c>
      <c r="C9114" s="80">
        <v>63</v>
      </c>
    </row>
    <row r="9115" spans="1:3" x14ac:dyDescent="0.25">
      <c r="A9115" s="81" t="s">
        <v>18279</v>
      </c>
      <c r="B9115" s="81" t="s">
        <v>4813</v>
      </c>
      <c r="C9115" s="80">
        <v>0</v>
      </c>
    </row>
    <row r="9116" spans="1:3" x14ac:dyDescent="0.25">
      <c r="A9116" s="81" t="s">
        <v>18280</v>
      </c>
      <c r="B9116" s="81" t="s">
        <v>4812</v>
      </c>
      <c r="C9116" s="80">
        <v>0</v>
      </c>
    </row>
    <row r="9117" spans="1:3" x14ac:dyDescent="0.25">
      <c r="A9117" s="81" t="s">
        <v>18281</v>
      </c>
      <c r="B9117" s="81" t="s">
        <v>4811</v>
      </c>
      <c r="C9117" s="80">
        <v>93</v>
      </c>
    </row>
    <row r="9118" spans="1:3" x14ac:dyDescent="0.25">
      <c r="A9118" s="81" t="s">
        <v>18282</v>
      </c>
      <c r="B9118" s="81" t="s">
        <v>4810</v>
      </c>
      <c r="C9118" s="80">
        <v>123</v>
      </c>
    </row>
    <row r="9119" spans="1:3" x14ac:dyDescent="0.25">
      <c r="A9119" s="81" t="s">
        <v>18283</v>
      </c>
      <c r="B9119" s="81" t="s">
        <v>4809</v>
      </c>
      <c r="C9119" s="80">
        <v>40</v>
      </c>
    </row>
    <row r="9120" spans="1:3" x14ac:dyDescent="0.25">
      <c r="A9120" s="81" t="s">
        <v>18284</v>
      </c>
      <c r="B9120" s="81" t="s">
        <v>4808</v>
      </c>
      <c r="C9120" s="80">
        <v>304</v>
      </c>
    </row>
    <row r="9121" spans="1:3" x14ac:dyDescent="0.25">
      <c r="A9121" s="81" t="s">
        <v>18285</v>
      </c>
      <c r="B9121" s="81" t="s">
        <v>4807</v>
      </c>
      <c r="C9121" s="80">
        <v>334</v>
      </c>
    </row>
    <row r="9122" spans="1:3" x14ac:dyDescent="0.25">
      <c r="A9122" s="81" t="s">
        <v>18286</v>
      </c>
      <c r="B9122" s="81" t="s">
        <v>4806</v>
      </c>
      <c r="C9122" s="80">
        <v>22</v>
      </c>
    </row>
    <row r="9123" spans="1:3" x14ac:dyDescent="0.25">
      <c r="A9123" s="81" t="s">
        <v>18287</v>
      </c>
      <c r="B9123" s="81" t="s">
        <v>4805</v>
      </c>
      <c r="C9123" s="80">
        <v>57</v>
      </c>
    </row>
    <row r="9124" spans="1:3" x14ac:dyDescent="0.25">
      <c r="A9124" s="81" t="s">
        <v>18288</v>
      </c>
      <c r="B9124" s="81" t="s">
        <v>4804</v>
      </c>
      <c r="C9124" s="80">
        <v>93</v>
      </c>
    </row>
    <row r="9125" spans="1:3" x14ac:dyDescent="0.25">
      <c r="A9125" s="81" t="s">
        <v>18289</v>
      </c>
      <c r="B9125" s="81" t="s">
        <v>4803</v>
      </c>
      <c r="C9125" s="80">
        <v>0</v>
      </c>
    </row>
    <row r="9126" spans="1:3" x14ac:dyDescent="0.25">
      <c r="A9126" s="81" t="s">
        <v>18290</v>
      </c>
      <c r="B9126" s="81" t="s">
        <v>4802</v>
      </c>
      <c r="C9126" s="80">
        <v>0</v>
      </c>
    </row>
    <row r="9127" spans="1:3" x14ac:dyDescent="0.25">
      <c r="A9127" s="81" t="s">
        <v>18291</v>
      </c>
      <c r="B9127" s="81" t="s">
        <v>4801</v>
      </c>
      <c r="C9127" s="80">
        <v>0</v>
      </c>
    </row>
    <row r="9128" spans="1:3" x14ac:dyDescent="0.25">
      <c r="A9128" s="81" t="s">
        <v>18292</v>
      </c>
      <c r="B9128" s="81" t="s">
        <v>4800</v>
      </c>
      <c r="C9128" s="80">
        <v>246</v>
      </c>
    </row>
    <row r="9129" spans="1:3" x14ac:dyDescent="0.25">
      <c r="A9129" s="81" t="s">
        <v>18293</v>
      </c>
      <c r="B9129" s="81" t="s">
        <v>4799</v>
      </c>
      <c r="C9129" s="80">
        <v>117</v>
      </c>
    </row>
    <row r="9130" spans="1:3" x14ac:dyDescent="0.25">
      <c r="A9130" s="81" t="s">
        <v>18294</v>
      </c>
      <c r="B9130" s="81" t="s">
        <v>4798</v>
      </c>
      <c r="C9130" s="80">
        <v>117</v>
      </c>
    </row>
    <row r="9131" spans="1:3" x14ac:dyDescent="0.25">
      <c r="A9131" s="81" t="s">
        <v>18295</v>
      </c>
      <c r="B9131" s="81" t="s">
        <v>4797</v>
      </c>
      <c r="C9131" s="80">
        <v>233</v>
      </c>
    </row>
    <row r="9132" spans="1:3" x14ac:dyDescent="0.25">
      <c r="A9132" s="81" t="s">
        <v>18296</v>
      </c>
      <c r="B9132" s="81" t="s">
        <v>4796</v>
      </c>
      <c r="C9132" s="80">
        <v>144</v>
      </c>
    </row>
    <row r="9133" spans="1:3" x14ac:dyDescent="0.25">
      <c r="A9133" s="81" t="s">
        <v>18297</v>
      </c>
      <c r="B9133" s="81" t="s">
        <v>4795</v>
      </c>
      <c r="C9133" s="80">
        <v>63</v>
      </c>
    </row>
    <row r="9134" spans="1:3" x14ac:dyDescent="0.25">
      <c r="A9134" s="81" t="s">
        <v>18298</v>
      </c>
      <c r="B9134" s="81" t="s">
        <v>4794</v>
      </c>
      <c r="C9134" s="80">
        <v>34</v>
      </c>
    </row>
    <row r="9135" spans="1:3" x14ac:dyDescent="0.25">
      <c r="A9135" s="81" t="s">
        <v>18299</v>
      </c>
      <c r="B9135" s="81" t="s">
        <v>4793</v>
      </c>
      <c r="C9135" s="80">
        <v>40</v>
      </c>
    </row>
    <row r="9136" spans="1:3" x14ac:dyDescent="0.25">
      <c r="A9136" s="81" t="s">
        <v>18300</v>
      </c>
      <c r="B9136" s="81" t="s">
        <v>4792</v>
      </c>
      <c r="C9136" s="80">
        <v>34</v>
      </c>
    </row>
    <row r="9137" spans="1:3" x14ac:dyDescent="0.25">
      <c r="A9137" s="81" t="s">
        <v>18301</v>
      </c>
      <c r="B9137" s="81" t="s">
        <v>4791</v>
      </c>
      <c r="C9137" s="80">
        <v>50</v>
      </c>
    </row>
    <row r="9138" spans="1:3" x14ac:dyDescent="0.25">
      <c r="A9138" s="81" t="s">
        <v>18302</v>
      </c>
      <c r="B9138" s="81" t="s">
        <v>4790</v>
      </c>
      <c r="C9138" s="80">
        <v>45</v>
      </c>
    </row>
    <row r="9139" spans="1:3" x14ac:dyDescent="0.25">
      <c r="A9139" s="81" t="s">
        <v>18303</v>
      </c>
      <c r="B9139" s="81" t="s">
        <v>4789</v>
      </c>
      <c r="C9139" s="80">
        <v>45</v>
      </c>
    </row>
    <row r="9140" spans="1:3" x14ac:dyDescent="0.25">
      <c r="A9140" s="81" t="s">
        <v>18304</v>
      </c>
      <c r="B9140" s="81" t="s">
        <v>4788</v>
      </c>
      <c r="C9140" s="80">
        <v>45</v>
      </c>
    </row>
    <row r="9141" spans="1:3" x14ac:dyDescent="0.25">
      <c r="A9141" s="81" t="s">
        <v>18305</v>
      </c>
      <c r="B9141" s="81" t="s">
        <v>4787</v>
      </c>
      <c r="C9141" s="80">
        <v>94</v>
      </c>
    </row>
    <row r="9142" spans="1:3" x14ac:dyDescent="0.25">
      <c r="A9142" s="81" t="s">
        <v>18306</v>
      </c>
      <c r="B9142" s="81" t="s">
        <v>4786</v>
      </c>
      <c r="C9142" s="80">
        <v>94</v>
      </c>
    </row>
    <row r="9143" spans="1:3" x14ac:dyDescent="0.25">
      <c r="A9143" s="81" t="s">
        <v>18307</v>
      </c>
      <c r="B9143" s="81" t="s">
        <v>4785</v>
      </c>
      <c r="C9143" s="80">
        <v>122</v>
      </c>
    </row>
    <row r="9144" spans="1:3" x14ac:dyDescent="0.25">
      <c r="A9144" s="81" t="s">
        <v>18308</v>
      </c>
      <c r="B9144" s="81" t="s">
        <v>4784</v>
      </c>
      <c r="C9144" s="80">
        <v>122</v>
      </c>
    </row>
    <row r="9145" spans="1:3" x14ac:dyDescent="0.25">
      <c r="A9145" s="81" t="s">
        <v>18309</v>
      </c>
      <c r="B9145" s="81" t="s">
        <v>4783</v>
      </c>
      <c r="C9145" s="80">
        <v>93</v>
      </c>
    </row>
    <row r="9146" spans="1:3" x14ac:dyDescent="0.25">
      <c r="A9146" s="81" t="s">
        <v>18310</v>
      </c>
      <c r="B9146" s="81" t="s">
        <v>4782</v>
      </c>
      <c r="C9146" s="80">
        <v>93</v>
      </c>
    </row>
    <row r="9147" spans="1:3" x14ac:dyDescent="0.25">
      <c r="A9147" s="81" t="s">
        <v>18311</v>
      </c>
      <c r="B9147" s="81" t="s">
        <v>4781</v>
      </c>
      <c r="C9147" s="80">
        <v>163</v>
      </c>
    </row>
    <row r="9148" spans="1:3" x14ac:dyDescent="0.25">
      <c r="A9148" s="81" t="s">
        <v>18312</v>
      </c>
      <c r="B9148" s="81" t="s">
        <v>4780</v>
      </c>
      <c r="C9148" s="80">
        <v>94</v>
      </c>
    </row>
    <row r="9149" spans="1:3" x14ac:dyDescent="0.25">
      <c r="A9149" s="81" t="s">
        <v>18313</v>
      </c>
      <c r="B9149" s="81" t="s">
        <v>4779</v>
      </c>
      <c r="C9149" s="80">
        <v>570</v>
      </c>
    </row>
    <row r="9150" spans="1:3" x14ac:dyDescent="0.25">
      <c r="A9150" s="81" t="s">
        <v>18314</v>
      </c>
      <c r="B9150" s="81" t="s">
        <v>4778</v>
      </c>
      <c r="C9150" s="80">
        <v>570</v>
      </c>
    </row>
    <row r="9151" spans="1:3" x14ac:dyDescent="0.25">
      <c r="A9151" s="81" t="s">
        <v>18315</v>
      </c>
      <c r="B9151" s="81" t="s">
        <v>4777</v>
      </c>
      <c r="C9151" s="80">
        <v>570</v>
      </c>
    </row>
    <row r="9152" spans="1:3" x14ac:dyDescent="0.25">
      <c r="A9152" s="81" t="s">
        <v>18316</v>
      </c>
      <c r="B9152" s="81" t="s">
        <v>4776</v>
      </c>
      <c r="C9152" s="80">
        <v>10</v>
      </c>
    </row>
    <row r="9153" spans="1:3" x14ac:dyDescent="0.25">
      <c r="A9153" s="81" t="s">
        <v>18317</v>
      </c>
      <c r="B9153" s="81" t="s">
        <v>4775</v>
      </c>
      <c r="C9153" s="80">
        <v>372</v>
      </c>
    </row>
    <row r="9154" spans="1:3" x14ac:dyDescent="0.25">
      <c r="A9154" s="81" t="s">
        <v>18318</v>
      </c>
      <c r="B9154" s="81" t="s">
        <v>4774</v>
      </c>
      <c r="C9154" s="80">
        <v>509</v>
      </c>
    </row>
    <row r="9155" spans="1:3" x14ac:dyDescent="0.25">
      <c r="A9155" s="81" t="s">
        <v>18319</v>
      </c>
      <c r="B9155" s="81" t="s">
        <v>4773</v>
      </c>
      <c r="C9155" s="80">
        <v>310</v>
      </c>
    </row>
    <row r="9156" spans="1:3" x14ac:dyDescent="0.25">
      <c r="A9156" s="81" t="s">
        <v>18320</v>
      </c>
      <c r="B9156" s="81" t="s">
        <v>4772</v>
      </c>
      <c r="C9156" s="80">
        <v>495</v>
      </c>
    </row>
    <row r="9157" spans="1:3" x14ac:dyDescent="0.25">
      <c r="A9157" s="81" t="s">
        <v>18321</v>
      </c>
      <c r="B9157" s="81" t="s">
        <v>4771</v>
      </c>
      <c r="C9157" s="80">
        <v>861</v>
      </c>
    </row>
    <row r="9158" spans="1:3" x14ac:dyDescent="0.25">
      <c r="A9158" s="81" t="s">
        <v>18322</v>
      </c>
      <c r="B9158" s="81" t="s">
        <v>4770</v>
      </c>
      <c r="C9158" s="80">
        <v>1004</v>
      </c>
    </row>
    <row r="9159" spans="1:3" x14ac:dyDescent="0.25">
      <c r="A9159" s="81" t="s">
        <v>18323</v>
      </c>
      <c r="B9159" s="81" t="s">
        <v>4769</v>
      </c>
      <c r="C9159" s="80">
        <v>0</v>
      </c>
    </row>
    <row r="9160" spans="1:3" x14ac:dyDescent="0.25">
      <c r="A9160" s="81" t="s">
        <v>18324</v>
      </c>
      <c r="B9160" s="81" t="s">
        <v>4768</v>
      </c>
      <c r="C9160" s="80">
        <v>320</v>
      </c>
    </row>
    <row r="9161" spans="1:3" x14ac:dyDescent="0.25">
      <c r="A9161" s="81" t="s">
        <v>18325</v>
      </c>
      <c r="B9161" s="81" t="s">
        <v>4767</v>
      </c>
      <c r="C9161" s="80">
        <v>453</v>
      </c>
    </row>
    <row r="9162" spans="1:3" x14ac:dyDescent="0.25">
      <c r="A9162" s="81" t="s">
        <v>18326</v>
      </c>
      <c r="B9162" s="81" t="s">
        <v>4766</v>
      </c>
      <c r="C9162" s="80">
        <v>32</v>
      </c>
    </row>
    <row r="9163" spans="1:3" x14ac:dyDescent="0.25">
      <c r="A9163" s="81" t="s">
        <v>18327</v>
      </c>
      <c r="B9163" s="81" t="s">
        <v>4759</v>
      </c>
      <c r="C9163" s="80">
        <v>721</v>
      </c>
    </row>
    <row r="9164" spans="1:3" x14ac:dyDescent="0.25">
      <c r="A9164" s="81" t="s">
        <v>18328</v>
      </c>
      <c r="B9164" s="81" t="s">
        <v>4758</v>
      </c>
      <c r="C9164" s="80">
        <v>149</v>
      </c>
    </row>
    <row r="9165" spans="1:3" x14ac:dyDescent="0.25">
      <c r="A9165" s="81" t="s">
        <v>18329</v>
      </c>
      <c r="B9165" s="81" t="s">
        <v>4757</v>
      </c>
      <c r="C9165" s="80">
        <v>960</v>
      </c>
    </row>
    <row r="9166" spans="1:3" x14ac:dyDescent="0.25">
      <c r="A9166" s="81" t="s">
        <v>18330</v>
      </c>
      <c r="B9166" s="81" t="s">
        <v>4756</v>
      </c>
      <c r="C9166" s="80">
        <v>294</v>
      </c>
    </row>
    <row r="9167" spans="1:3" x14ac:dyDescent="0.25">
      <c r="A9167" s="81" t="s">
        <v>18331</v>
      </c>
      <c r="B9167" s="81" t="s">
        <v>4755</v>
      </c>
      <c r="C9167" s="80">
        <v>159</v>
      </c>
    </row>
    <row r="9168" spans="1:3" x14ac:dyDescent="0.25">
      <c r="A9168" s="81" t="s">
        <v>18332</v>
      </c>
      <c r="B9168" s="81" t="s">
        <v>4754</v>
      </c>
      <c r="C9168" s="80">
        <v>1201</v>
      </c>
    </row>
    <row r="9169" spans="1:3" x14ac:dyDescent="0.25">
      <c r="A9169" s="81" t="s">
        <v>18333</v>
      </c>
      <c r="B9169" s="81" t="s">
        <v>4753</v>
      </c>
      <c r="C9169" s="80">
        <v>439</v>
      </c>
    </row>
    <row r="9170" spans="1:3" x14ac:dyDescent="0.25">
      <c r="A9170" s="81" t="s">
        <v>18334</v>
      </c>
      <c r="B9170" s="81" t="s">
        <v>4752</v>
      </c>
      <c r="C9170" s="80">
        <v>1438</v>
      </c>
    </row>
    <row r="9171" spans="1:3" x14ac:dyDescent="0.25">
      <c r="A9171" s="81" t="s">
        <v>18335</v>
      </c>
      <c r="B9171" s="81" t="s">
        <v>4751</v>
      </c>
      <c r="C9171" s="80">
        <v>586</v>
      </c>
    </row>
    <row r="9172" spans="1:3" x14ac:dyDescent="0.25">
      <c r="A9172" s="81" t="s">
        <v>18336</v>
      </c>
      <c r="B9172" s="81" t="s">
        <v>4750</v>
      </c>
      <c r="C9172" s="80">
        <v>318</v>
      </c>
    </row>
    <row r="9173" spans="1:3" x14ac:dyDescent="0.25">
      <c r="A9173" s="81" t="s">
        <v>18337</v>
      </c>
      <c r="B9173" s="81" t="s">
        <v>4749</v>
      </c>
      <c r="C9173" s="80">
        <v>473</v>
      </c>
    </row>
    <row r="9174" spans="1:3" x14ac:dyDescent="0.25">
      <c r="A9174" s="81" t="s">
        <v>18338</v>
      </c>
      <c r="B9174" s="81" t="s">
        <v>4748</v>
      </c>
      <c r="C9174" s="80">
        <v>201</v>
      </c>
    </row>
    <row r="9175" spans="1:3" x14ac:dyDescent="0.25">
      <c r="A9175" s="81" t="s">
        <v>18339</v>
      </c>
      <c r="B9175" s="81" t="s">
        <v>4742</v>
      </c>
      <c r="C9175" s="80">
        <v>632</v>
      </c>
    </row>
    <row r="9176" spans="1:3" x14ac:dyDescent="0.25">
      <c r="A9176" s="81" t="s">
        <v>18340</v>
      </c>
      <c r="B9176" s="81" t="s">
        <v>4747</v>
      </c>
      <c r="C9176" s="80">
        <v>594</v>
      </c>
    </row>
    <row r="9177" spans="1:3" x14ac:dyDescent="0.25">
      <c r="A9177" s="81" t="s">
        <v>18341</v>
      </c>
      <c r="B9177" s="81" t="s">
        <v>4746</v>
      </c>
      <c r="C9177" s="80">
        <v>877</v>
      </c>
    </row>
    <row r="9178" spans="1:3" x14ac:dyDescent="0.25">
      <c r="A9178" s="81" t="s">
        <v>18342</v>
      </c>
      <c r="B9178" s="81" t="s">
        <v>4742</v>
      </c>
      <c r="C9178" s="80">
        <v>789</v>
      </c>
    </row>
    <row r="9179" spans="1:3" x14ac:dyDescent="0.25">
      <c r="A9179" s="81" t="s">
        <v>18343</v>
      </c>
      <c r="B9179" s="81" t="s">
        <v>4745</v>
      </c>
      <c r="C9179" s="80">
        <v>396</v>
      </c>
    </row>
    <row r="9180" spans="1:3" x14ac:dyDescent="0.25">
      <c r="A9180" s="81" t="s">
        <v>18344</v>
      </c>
      <c r="B9180" s="81" t="s">
        <v>4744</v>
      </c>
      <c r="C9180" s="80">
        <v>790</v>
      </c>
    </row>
    <row r="9181" spans="1:3" x14ac:dyDescent="0.25">
      <c r="A9181" s="81" t="s">
        <v>18345</v>
      </c>
      <c r="B9181" s="81" t="s">
        <v>4743</v>
      </c>
      <c r="C9181" s="80">
        <v>105</v>
      </c>
    </row>
    <row r="9182" spans="1:3" x14ac:dyDescent="0.25">
      <c r="A9182" s="81" t="s">
        <v>18346</v>
      </c>
      <c r="B9182" s="81" t="s">
        <v>4742</v>
      </c>
      <c r="C9182" s="80">
        <v>943</v>
      </c>
    </row>
    <row r="9183" spans="1:3" x14ac:dyDescent="0.25">
      <c r="A9183" s="81" t="s">
        <v>18347</v>
      </c>
      <c r="B9183" s="81" t="s">
        <v>4741</v>
      </c>
      <c r="C9183" s="80">
        <v>206</v>
      </c>
    </row>
    <row r="9184" spans="1:3" x14ac:dyDescent="0.25">
      <c r="A9184" s="81" t="s">
        <v>18348</v>
      </c>
      <c r="B9184" s="81" t="s">
        <v>4740</v>
      </c>
      <c r="C9184" s="80">
        <v>135</v>
      </c>
    </row>
    <row r="9185" spans="1:3" x14ac:dyDescent="0.25">
      <c r="A9185" s="81" t="s">
        <v>18349</v>
      </c>
      <c r="B9185" s="81" t="s">
        <v>4739</v>
      </c>
      <c r="C9185" s="80">
        <v>159</v>
      </c>
    </row>
    <row r="9186" spans="1:3" x14ac:dyDescent="0.25">
      <c r="A9186" s="81" t="s">
        <v>18350</v>
      </c>
      <c r="B9186" s="81" t="s">
        <v>4738</v>
      </c>
      <c r="C9186" s="80">
        <v>142</v>
      </c>
    </row>
    <row r="9187" spans="1:3" x14ac:dyDescent="0.25">
      <c r="A9187" s="81" t="s">
        <v>18351</v>
      </c>
      <c r="B9187" s="81" t="s">
        <v>4737</v>
      </c>
      <c r="C9187" s="80">
        <v>318</v>
      </c>
    </row>
    <row r="9188" spans="1:3" x14ac:dyDescent="0.25">
      <c r="A9188" s="81" t="s">
        <v>18352</v>
      </c>
      <c r="B9188" s="81" t="s">
        <v>4736</v>
      </c>
      <c r="C9188" s="80">
        <v>306</v>
      </c>
    </row>
    <row r="9189" spans="1:3" x14ac:dyDescent="0.25">
      <c r="A9189" s="81" t="s">
        <v>18353</v>
      </c>
      <c r="B9189" s="81" t="s">
        <v>4735</v>
      </c>
      <c r="C9189" s="80">
        <v>275</v>
      </c>
    </row>
    <row r="9190" spans="1:3" x14ac:dyDescent="0.25">
      <c r="A9190" s="81" t="s">
        <v>18354</v>
      </c>
      <c r="B9190" s="81" t="s">
        <v>4734</v>
      </c>
      <c r="C9190" s="80">
        <v>473</v>
      </c>
    </row>
    <row r="9191" spans="1:3" x14ac:dyDescent="0.25">
      <c r="A9191" s="81" t="s">
        <v>18355</v>
      </c>
      <c r="B9191" s="81" t="s">
        <v>4733</v>
      </c>
      <c r="C9191" s="80">
        <v>408</v>
      </c>
    </row>
    <row r="9192" spans="1:3" x14ac:dyDescent="0.25">
      <c r="A9192" s="81" t="s">
        <v>18356</v>
      </c>
      <c r="B9192" s="81" t="s">
        <v>4732</v>
      </c>
      <c r="C9192" s="80">
        <v>411</v>
      </c>
    </row>
    <row r="9193" spans="1:3" x14ac:dyDescent="0.25">
      <c r="A9193" s="81" t="s">
        <v>18357</v>
      </c>
      <c r="B9193" s="81" t="s">
        <v>4731</v>
      </c>
      <c r="C9193" s="80">
        <v>632</v>
      </c>
    </row>
    <row r="9194" spans="1:3" x14ac:dyDescent="0.25">
      <c r="A9194" s="81" t="s">
        <v>18358</v>
      </c>
      <c r="B9194" s="81" t="s">
        <v>4730</v>
      </c>
      <c r="C9194" s="80">
        <v>89</v>
      </c>
    </row>
    <row r="9195" spans="1:3" x14ac:dyDescent="0.25">
      <c r="A9195" s="81" t="s">
        <v>18359</v>
      </c>
      <c r="B9195" s="81" t="s">
        <v>4729</v>
      </c>
      <c r="C9195" s="80">
        <v>548</v>
      </c>
    </row>
    <row r="9196" spans="1:3" x14ac:dyDescent="0.25">
      <c r="A9196" s="81" t="s">
        <v>18360</v>
      </c>
      <c r="B9196" s="81" t="s">
        <v>4728</v>
      </c>
      <c r="C9196" s="80">
        <v>119</v>
      </c>
    </row>
    <row r="9197" spans="1:3" x14ac:dyDescent="0.25">
      <c r="A9197" s="81" t="s">
        <v>18361</v>
      </c>
      <c r="B9197" s="81" t="s">
        <v>4727</v>
      </c>
      <c r="C9197" s="80">
        <v>186</v>
      </c>
    </row>
    <row r="9198" spans="1:3" x14ac:dyDescent="0.25">
      <c r="A9198" s="81" t="s">
        <v>18362</v>
      </c>
      <c r="B9198" s="81" t="s">
        <v>4726</v>
      </c>
      <c r="C9198" s="80">
        <v>186</v>
      </c>
    </row>
    <row r="9199" spans="1:3" x14ac:dyDescent="0.25">
      <c r="A9199" s="81" t="s">
        <v>18363</v>
      </c>
      <c r="B9199" s="81" t="s">
        <v>4725</v>
      </c>
      <c r="C9199" s="80">
        <v>271</v>
      </c>
    </row>
    <row r="9200" spans="1:3" x14ac:dyDescent="0.25">
      <c r="A9200" s="81" t="s">
        <v>18364</v>
      </c>
      <c r="B9200" s="81" t="s">
        <v>4724</v>
      </c>
      <c r="C9200" s="80">
        <v>271</v>
      </c>
    </row>
    <row r="9201" spans="1:3" x14ac:dyDescent="0.25">
      <c r="A9201" s="81" t="s">
        <v>18365</v>
      </c>
      <c r="B9201" s="81" t="s">
        <v>4723</v>
      </c>
      <c r="C9201" s="80">
        <v>186</v>
      </c>
    </row>
    <row r="9202" spans="1:3" x14ac:dyDescent="0.25">
      <c r="A9202" s="81" t="s">
        <v>18366</v>
      </c>
      <c r="B9202" s="81" t="s">
        <v>4722</v>
      </c>
      <c r="C9202" s="80">
        <v>230</v>
      </c>
    </row>
    <row r="9203" spans="1:3" x14ac:dyDescent="0.25">
      <c r="A9203" s="81" t="s">
        <v>18367</v>
      </c>
      <c r="B9203" s="81" t="s">
        <v>4721</v>
      </c>
      <c r="C9203" s="80">
        <v>197</v>
      </c>
    </row>
    <row r="9204" spans="1:3" x14ac:dyDescent="0.25">
      <c r="A9204" s="81" t="s">
        <v>18368</v>
      </c>
      <c r="B9204" s="81" t="s">
        <v>4720</v>
      </c>
      <c r="C9204" s="80">
        <v>174</v>
      </c>
    </row>
    <row r="9205" spans="1:3" x14ac:dyDescent="0.25">
      <c r="A9205" s="81" t="s">
        <v>18369</v>
      </c>
      <c r="B9205" s="81" t="s">
        <v>4719</v>
      </c>
      <c r="C9205" s="80">
        <v>159</v>
      </c>
    </row>
    <row r="9206" spans="1:3" x14ac:dyDescent="0.25">
      <c r="A9206" s="81" t="s">
        <v>18370</v>
      </c>
      <c r="B9206" s="81" t="s">
        <v>4718</v>
      </c>
      <c r="C9206" s="80">
        <v>306</v>
      </c>
    </row>
    <row r="9207" spans="1:3" x14ac:dyDescent="0.25">
      <c r="A9207" s="81" t="s">
        <v>18371</v>
      </c>
      <c r="B9207" s="81" t="s">
        <v>4717</v>
      </c>
      <c r="C9207" s="80">
        <v>318</v>
      </c>
    </row>
    <row r="9208" spans="1:3" x14ac:dyDescent="0.25">
      <c r="A9208" s="81" t="s">
        <v>18372</v>
      </c>
      <c r="B9208" s="81" t="s">
        <v>4716</v>
      </c>
      <c r="C9208" s="80">
        <v>180</v>
      </c>
    </row>
    <row r="9209" spans="1:3" x14ac:dyDescent="0.25">
      <c r="A9209" s="81" t="s">
        <v>18373</v>
      </c>
      <c r="B9209" s="81" t="s">
        <v>4715</v>
      </c>
      <c r="C9209" s="80">
        <v>241</v>
      </c>
    </row>
    <row r="9210" spans="1:3" x14ac:dyDescent="0.25">
      <c r="A9210" s="81" t="s">
        <v>18374</v>
      </c>
      <c r="B9210" s="81" t="s">
        <v>4714</v>
      </c>
      <c r="C9210" s="80">
        <v>473</v>
      </c>
    </row>
    <row r="9211" spans="1:3" x14ac:dyDescent="0.25">
      <c r="A9211" s="81" t="s">
        <v>18375</v>
      </c>
      <c r="B9211" s="81" t="s">
        <v>4713</v>
      </c>
      <c r="C9211" s="80">
        <v>306</v>
      </c>
    </row>
    <row r="9212" spans="1:3" x14ac:dyDescent="0.25">
      <c r="A9212" s="81" t="s">
        <v>18376</v>
      </c>
      <c r="B9212" s="81" t="s">
        <v>4712</v>
      </c>
      <c r="C9212" s="80">
        <v>632</v>
      </c>
    </row>
    <row r="9213" spans="1:3" x14ac:dyDescent="0.25">
      <c r="A9213" s="81" t="s">
        <v>18377</v>
      </c>
      <c r="B9213" s="81" t="s">
        <v>4711</v>
      </c>
      <c r="C9213" s="80">
        <v>241</v>
      </c>
    </row>
    <row r="9214" spans="1:3" x14ac:dyDescent="0.25">
      <c r="A9214" s="81" t="s">
        <v>18378</v>
      </c>
      <c r="B9214" s="81" t="s">
        <v>4710</v>
      </c>
      <c r="C9214" s="80">
        <v>104</v>
      </c>
    </row>
    <row r="9215" spans="1:3" x14ac:dyDescent="0.25">
      <c r="A9215" s="81" t="s">
        <v>18379</v>
      </c>
      <c r="B9215" s="81" t="s">
        <v>4709</v>
      </c>
      <c r="C9215" s="80">
        <v>173</v>
      </c>
    </row>
    <row r="9216" spans="1:3" x14ac:dyDescent="0.25">
      <c r="A9216" s="81" t="s">
        <v>18380</v>
      </c>
      <c r="B9216" s="81" t="s">
        <v>4708</v>
      </c>
      <c r="C9216" s="80">
        <v>104</v>
      </c>
    </row>
    <row r="9217" spans="1:3" x14ac:dyDescent="0.25">
      <c r="A9217" s="81" t="s">
        <v>18381</v>
      </c>
      <c r="B9217" s="81" t="s">
        <v>4707</v>
      </c>
      <c r="C9217" s="80">
        <v>173</v>
      </c>
    </row>
    <row r="9218" spans="1:3" x14ac:dyDescent="0.25">
      <c r="A9218" s="81" t="s">
        <v>18382</v>
      </c>
      <c r="B9218" s="81" t="s">
        <v>4706</v>
      </c>
      <c r="C9218" s="80">
        <v>89</v>
      </c>
    </row>
    <row r="9219" spans="1:3" x14ac:dyDescent="0.25">
      <c r="A9219" s="81" t="s">
        <v>18383</v>
      </c>
      <c r="B9219" s="81" t="s">
        <v>4705</v>
      </c>
      <c r="C9219" s="80">
        <v>89</v>
      </c>
    </row>
    <row r="9220" spans="1:3" x14ac:dyDescent="0.25">
      <c r="A9220" s="81" t="s">
        <v>18384</v>
      </c>
      <c r="B9220" s="81" t="s">
        <v>4704</v>
      </c>
      <c r="C9220" s="80">
        <v>230</v>
      </c>
    </row>
    <row r="9221" spans="1:3" x14ac:dyDescent="0.25">
      <c r="A9221" s="81" t="s">
        <v>18385</v>
      </c>
      <c r="B9221" s="81" t="s">
        <v>4703</v>
      </c>
      <c r="C9221" s="80">
        <v>287</v>
      </c>
    </row>
    <row r="9222" spans="1:3" x14ac:dyDescent="0.25">
      <c r="A9222" s="81" t="s">
        <v>18386</v>
      </c>
      <c r="B9222" s="81" t="s">
        <v>4702</v>
      </c>
      <c r="C9222" s="80">
        <v>272</v>
      </c>
    </row>
    <row r="9223" spans="1:3" x14ac:dyDescent="0.25">
      <c r="A9223" s="81" t="s">
        <v>18387</v>
      </c>
      <c r="B9223" s="81" t="s">
        <v>4701</v>
      </c>
      <c r="C9223" s="80">
        <v>230</v>
      </c>
    </row>
    <row r="9224" spans="1:3" x14ac:dyDescent="0.25">
      <c r="A9224" s="81" t="s">
        <v>18388</v>
      </c>
      <c r="B9224" s="81" t="s">
        <v>4700</v>
      </c>
      <c r="C9224" s="80">
        <v>144</v>
      </c>
    </row>
    <row r="9225" spans="1:3" x14ac:dyDescent="0.25">
      <c r="A9225" s="81" t="s">
        <v>18389</v>
      </c>
      <c r="B9225" s="81" t="s">
        <v>4699</v>
      </c>
      <c r="C9225" s="80">
        <v>318</v>
      </c>
    </row>
    <row r="9226" spans="1:3" x14ac:dyDescent="0.25">
      <c r="A9226" s="81" t="s">
        <v>18390</v>
      </c>
      <c r="B9226" s="81" t="s">
        <v>4698</v>
      </c>
      <c r="C9226" s="80">
        <v>287</v>
      </c>
    </row>
    <row r="9227" spans="1:3" x14ac:dyDescent="0.25">
      <c r="A9227" s="81" t="s">
        <v>18391</v>
      </c>
      <c r="B9227" s="81" t="s">
        <v>4697</v>
      </c>
      <c r="C9227" s="80">
        <v>632</v>
      </c>
    </row>
    <row r="9228" spans="1:3" x14ac:dyDescent="0.25">
      <c r="A9228" s="81" t="s">
        <v>18392</v>
      </c>
      <c r="B9228" s="81" t="s">
        <v>4696</v>
      </c>
      <c r="C9228" s="80">
        <v>144</v>
      </c>
    </row>
    <row r="9229" spans="1:3" x14ac:dyDescent="0.25">
      <c r="A9229" s="81" t="s">
        <v>18393</v>
      </c>
      <c r="B9229" s="81" t="s">
        <v>4695</v>
      </c>
      <c r="C9229" s="80">
        <v>318</v>
      </c>
    </row>
    <row r="9230" spans="1:3" x14ac:dyDescent="0.25">
      <c r="A9230" s="81" t="s">
        <v>18394</v>
      </c>
      <c r="B9230" s="81" t="s">
        <v>4694</v>
      </c>
      <c r="C9230" s="80">
        <v>318</v>
      </c>
    </row>
    <row r="9231" spans="1:3" x14ac:dyDescent="0.25">
      <c r="A9231" s="81" t="s">
        <v>18395</v>
      </c>
      <c r="B9231" s="81" t="s">
        <v>4693</v>
      </c>
      <c r="C9231" s="80">
        <v>275</v>
      </c>
    </row>
    <row r="9232" spans="1:3" x14ac:dyDescent="0.25">
      <c r="A9232" s="81" t="s">
        <v>18396</v>
      </c>
      <c r="B9232" s="81" t="s">
        <v>4692</v>
      </c>
      <c r="C9232" s="80">
        <v>168</v>
      </c>
    </row>
    <row r="9233" spans="1:3" x14ac:dyDescent="0.25">
      <c r="A9233" s="81" t="s">
        <v>18397</v>
      </c>
      <c r="B9233" s="81" t="s">
        <v>4691</v>
      </c>
      <c r="C9233" s="80">
        <v>345</v>
      </c>
    </row>
    <row r="9234" spans="1:3" x14ac:dyDescent="0.25">
      <c r="A9234" s="81" t="s">
        <v>18398</v>
      </c>
      <c r="B9234" s="81" t="s">
        <v>4690</v>
      </c>
      <c r="C9234" s="80">
        <v>334</v>
      </c>
    </row>
    <row r="9235" spans="1:3" x14ac:dyDescent="0.25">
      <c r="A9235" s="81" t="s">
        <v>18399</v>
      </c>
      <c r="B9235" s="81" t="s">
        <v>4689</v>
      </c>
      <c r="C9235" s="80">
        <v>275</v>
      </c>
    </row>
    <row r="9236" spans="1:3" x14ac:dyDescent="0.25">
      <c r="A9236" s="81" t="s">
        <v>18400</v>
      </c>
      <c r="B9236" s="81" t="s">
        <v>4688</v>
      </c>
      <c r="C9236" s="80">
        <v>173</v>
      </c>
    </row>
    <row r="9237" spans="1:3" x14ac:dyDescent="0.25">
      <c r="A9237" s="81" t="s">
        <v>18401</v>
      </c>
      <c r="B9237" s="81" t="s">
        <v>4687</v>
      </c>
      <c r="C9237" s="80">
        <v>500</v>
      </c>
    </row>
    <row r="9238" spans="1:3" x14ac:dyDescent="0.25">
      <c r="A9238" s="81" t="s">
        <v>18402</v>
      </c>
      <c r="B9238" s="81" t="s">
        <v>4686</v>
      </c>
      <c r="C9238" s="80">
        <v>408</v>
      </c>
    </row>
    <row r="9239" spans="1:3" x14ac:dyDescent="0.25">
      <c r="A9239" s="81" t="s">
        <v>18403</v>
      </c>
      <c r="B9239" s="81" t="s">
        <v>4684</v>
      </c>
      <c r="C9239" s="80">
        <v>666</v>
      </c>
    </row>
    <row r="9240" spans="1:3" x14ac:dyDescent="0.25">
      <c r="A9240" s="81" t="s">
        <v>18404</v>
      </c>
      <c r="B9240" s="81" t="s">
        <v>4685</v>
      </c>
      <c r="C9240" s="80">
        <v>206</v>
      </c>
    </row>
    <row r="9241" spans="1:3" x14ac:dyDescent="0.25">
      <c r="A9241" s="81" t="s">
        <v>18405</v>
      </c>
      <c r="B9241" s="81" t="s">
        <v>4684</v>
      </c>
      <c r="C9241" s="80">
        <v>318</v>
      </c>
    </row>
    <row r="9242" spans="1:3" x14ac:dyDescent="0.25">
      <c r="A9242" s="81" t="s">
        <v>18406</v>
      </c>
      <c r="B9242" s="81" t="s">
        <v>4683</v>
      </c>
      <c r="C9242" s="80">
        <v>481</v>
      </c>
    </row>
    <row r="9243" spans="1:3" x14ac:dyDescent="0.25">
      <c r="A9243" s="81" t="s">
        <v>18407</v>
      </c>
      <c r="B9243" s="81" t="s">
        <v>4682</v>
      </c>
      <c r="C9243" s="80">
        <v>721</v>
      </c>
    </row>
    <row r="9244" spans="1:3" x14ac:dyDescent="0.25">
      <c r="A9244" s="81" t="s">
        <v>18408</v>
      </c>
      <c r="B9244" s="81" t="s">
        <v>4681</v>
      </c>
      <c r="C9244" s="80">
        <v>213</v>
      </c>
    </row>
    <row r="9245" spans="1:3" x14ac:dyDescent="0.25">
      <c r="A9245" s="81" t="s">
        <v>18409</v>
      </c>
      <c r="B9245" s="81" t="s">
        <v>4680</v>
      </c>
      <c r="C9245" s="80">
        <v>318</v>
      </c>
    </row>
    <row r="9246" spans="1:3" x14ac:dyDescent="0.25">
      <c r="A9246" s="81" t="s">
        <v>18410</v>
      </c>
      <c r="B9246" s="81" t="s">
        <v>4679</v>
      </c>
      <c r="C9246" s="80">
        <v>213</v>
      </c>
    </row>
    <row r="9247" spans="1:3" x14ac:dyDescent="0.25">
      <c r="A9247" s="81" t="s">
        <v>18411</v>
      </c>
      <c r="B9247" s="81" t="s">
        <v>4678</v>
      </c>
      <c r="C9247" s="80">
        <v>318</v>
      </c>
    </row>
    <row r="9248" spans="1:3" x14ac:dyDescent="0.25">
      <c r="A9248" s="81" t="s">
        <v>18412</v>
      </c>
      <c r="B9248" s="81" t="s">
        <v>4677</v>
      </c>
      <c r="C9248" s="80">
        <v>213</v>
      </c>
    </row>
    <row r="9249" spans="1:3" x14ac:dyDescent="0.25">
      <c r="A9249" s="81" t="s">
        <v>18413</v>
      </c>
      <c r="B9249" s="81" t="s">
        <v>4676</v>
      </c>
      <c r="C9249" s="80">
        <v>213</v>
      </c>
    </row>
    <row r="9250" spans="1:3" x14ac:dyDescent="0.25">
      <c r="A9250" s="81" t="s">
        <v>18414</v>
      </c>
      <c r="B9250" s="81" t="s">
        <v>4675</v>
      </c>
      <c r="C9250" s="80">
        <v>213</v>
      </c>
    </row>
    <row r="9251" spans="1:3" x14ac:dyDescent="0.25">
      <c r="A9251" s="81" t="s">
        <v>18415</v>
      </c>
      <c r="B9251" s="81" t="s">
        <v>4674</v>
      </c>
      <c r="C9251" s="80">
        <v>292</v>
      </c>
    </row>
    <row r="9252" spans="1:3" x14ac:dyDescent="0.25">
      <c r="A9252" s="81" t="s">
        <v>18416</v>
      </c>
      <c r="B9252" s="81" t="s">
        <v>4673</v>
      </c>
      <c r="C9252" s="80">
        <v>269</v>
      </c>
    </row>
    <row r="9253" spans="1:3" x14ac:dyDescent="0.25">
      <c r="A9253" s="81" t="s">
        <v>18417</v>
      </c>
      <c r="B9253" s="81" t="s">
        <v>4672</v>
      </c>
      <c r="C9253" s="80">
        <v>541</v>
      </c>
    </row>
    <row r="9254" spans="1:3" x14ac:dyDescent="0.25">
      <c r="A9254" s="81" t="s">
        <v>18418</v>
      </c>
      <c r="B9254" s="81" t="s">
        <v>4671</v>
      </c>
      <c r="C9254" s="80">
        <v>213</v>
      </c>
    </row>
    <row r="9255" spans="1:3" x14ac:dyDescent="0.25">
      <c r="A9255" s="81" t="s">
        <v>18419</v>
      </c>
      <c r="B9255" s="81" t="s">
        <v>4670</v>
      </c>
      <c r="C9255" s="80">
        <v>135</v>
      </c>
    </row>
    <row r="9256" spans="1:3" x14ac:dyDescent="0.25">
      <c r="A9256" s="81" t="s">
        <v>18420</v>
      </c>
      <c r="B9256" s="81" t="s">
        <v>4669</v>
      </c>
      <c r="C9256" s="80">
        <v>269</v>
      </c>
    </row>
    <row r="9257" spans="1:3" x14ac:dyDescent="0.25">
      <c r="A9257" s="81" t="s">
        <v>18421</v>
      </c>
      <c r="B9257" s="81" t="s">
        <v>4668</v>
      </c>
      <c r="C9257" s="80">
        <v>155</v>
      </c>
    </row>
    <row r="9258" spans="1:3" x14ac:dyDescent="0.25">
      <c r="A9258" s="81" t="s">
        <v>18422</v>
      </c>
      <c r="B9258" s="81" t="s">
        <v>4667</v>
      </c>
      <c r="C9258" s="80">
        <v>135</v>
      </c>
    </row>
    <row r="9259" spans="1:3" x14ac:dyDescent="0.25">
      <c r="A9259" s="81" t="s">
        <v>18423</v>
      </c>
      <c r="B9259" s="81" t="s">
        <v>4666</v>
      </c>
      <c r="C9259" s="80">
        <v>78</v>
      </c>
    </row>
    <row r="9260" spans="1:3" x14ac:dyDescent="0.25">
      <c r="A9260" s="81" t="s">
        <v>18424</v>
      </c>
      <c r="B9260" s="81" t="s">
        <v>4665</v>
      </c>
      <c r="C9260" s="80">
        <v>118</v>
      </c>
    </row>
    <row r="9261" spans="1:3" x14ac:dyDescent="0.25">
      <c r="A9261" s="81" t="s">
        <v>18425</v>
      </c>
      <c r="B9261" s="81" t="s">
        <v>4664</v>
      </c>
      <c r="C9261" s="80">
        <v>0</v>
      </c>
    </row>
    <row r="9262" spans="1:3" x14ac:dyDescent="0.25">
      <c r="A9262" s="81" t="s">
        <v>18426</v>
      </c>
      <c r="B9262" s="81" t="s">
        <v>4663</v>
      </c>
      <c r="C9262" s="80">
        <v>0</v>
      </c>
    </row>
    <row r="9263" spans="1:3" x14ac:dyDescent="0.25">
      <c r="A9263" s="81" t="s">
        <v>18427</v>
      </c>
      <c r="B9263" s="81" t="s">
        <v>4662</v>
      </c>
      <c r="C9263" s="80">
        <v>137</v>
      </c>
    </row>
    <row r="9264" spans="1:3" x14ac:dyDescent="0.25">
      <c r="A9264" s="81" t="s">
        <v>18428</v>
      </c>
      <c r="B9264" s="81" t="s">
        <v>4661</v>
      </c>
      <c r="C9264" s="80">
        <v>240</v>
      </c>
    </row>
    <row r="9265" spans="1:3" x14ac:dyDescent="0.25">
      <c r="A9265" s="81" t="s">
        <v>18429</v>
      </c>
      <c r="B9265" s="81" t="s">
        <v>4660</v>
      </c>
      <c r="C9265" s="80">
        <v>0</v>
      </c>
    </row>
    <row r="9266" spans="1:3" x14ac:dyDescent="0.25">
      <c r="A9266" s="81" t="s">
        <v>18430</v>
      </c>
      <c r="B9266" s="81" t="s">
        <v>4659</v>
      </c>
      <c r="C9266" s="80">
        <v>272</v>
      </c>
    </row>
    <row r="9267" spans="1:3" x14ac:dyDescent="0.25">
      <c r="A9267" s="81" t="s">
        <v>18431</v>
      </c>
      <c r="B9267" s="81" t="s">
        <v>4658</v>
      </c>
      <c r="C9267" s="80">
        <v>137</v>
      </c>
    </row>
    <row r="9268" spans="1:3" x14ac:dyDescent="0.25">
      <c r="A9268" s="81" t="s">
        <v>18432</v>
      </c>
      <c r="B9268" s="81" t="s">
        <v>4657</v>
      </c>
      <c r="C9268" s="80">
        <v>159</v>
      </c>
    </row>
    <row r="9269" spans="1:3" x14ac:dyDescent="0.25">
      <c r="A9269" s="81" t="s">
        <v>18433</v>
      </c>
      <c r="B9269" s="81" t="s">
        <v>4656</v>
      </c>
      <c r="C9269" s="80">
        <v>243</v>
      </c>
    </row>
    <row r="9270" spans="1:3" x14ac:dyDescent="0.25">
      <c r="A9270" s="81" t="s">
        <v>18434</v>
      </c>
      <c r="B9270" s="81" t="s">
        <v>4655</v>
      </c>
      <c r="C9270" s="80">
        <v>269</v>
      </c>
    </row>
    <row r="9271" spans="1:3" x14ac:dyDescent="0.25">
      <c r="A9271" s="81" t="s">
        <v>18435</v>
      </c>
      <c r="B9271" s="81" t="s">
        <v>4654</v>
      </c>
      <c r="C9271" s="80">
        <v>481</v>
      </c>
    </row>
    <row r="9272" spans="1:3" x14ac:dyDescent="0.25">
      <c r="A9272" s="81" t="s">
        <v>18436</v>
      </c>
      <c r="B9272" s="81" t="s">
        <v>4653</v>
      </c>
      <c r="C9272" s="80">
        <v>159</v>
      </c>
    </row>
    <row r="9273" spans="1:3" x14ac:dyDescent="0.25">
      <c r="A9273" s="81" t="s">
        <v>18437</v>
      </c>
      <c r="B9273" s="81" t="s">
        <v>4652</v>
      </c>
      <c r="C9273" s="80">
        <v>135</v>
      </c>
    </row>
    <row r="9274" spans="1:3" x14ac:dyDescent="0.25">
      <c r="A9274" s="81" t="s">
        <v>18438</v>
      </c>
      <c r="B9274" s="81" t="s">
        <v>4651</v>
      </c>
      <c r="C9274" s="80">
        <v>269</v>
      </c>
    </row>
    <row r="9275" spans="1:3" x14ac:dyDescent="0.25">
      <c r="A9275" s="81" t="s">
        <v>18439</v>
      </c>
      <c r="B9275" s="81" t="s">
        <v>4650</v>
      </c>
      <c r="C9275" s="80">
        <v>238</v>
      </c>
    </row>
    <row r="9276" spans="1:3" x14ac:dyDescent="0.25">
      <c r="A9276" s="81" t="s">
        <v>18440</v>
      </c>
      <c r="B9276" s="81" t="s">
        <v>4649</v>
      </c>
      <c r="C9276" s="80">
        <v>135</v>
      </c>
    </row>
    <row r="9277" spans="1:3" x14ac:dyDescent="0.25">
      <c r="A9277" s="81" t="s">
        <v>18441</v>
      </c>
      <c r="B9277" s="81" t="s">
        <v>4648</v>
      </c>
      <c r="C9277" s="80">
        <v>238</v>
      </c>
    </row>
    <row r="9278" spans="1:3" x14ac:dyDescent="0.25">
      <c r="A9278" s="81" t="s">
        <v>18442</v>
      </c>
      <c r="B9278" s="81" t="s">
        <v>4647</v>
      </c>
      <c r="C9278" s="80">
        <v>294</v>
      </c>
    </row>
    <row r="9279" spans="1:3" x14ac:dyDescent="0.25">
      <c r="A9279" s="81" t="s">
        <v>18443</v>
      </c>
      <c r="B9279" s="81" t="s">
        <v>4646</v>
      </c>
      <c r="C9279" s="80">
        <v>348</v>
      </c>
    </row>
    <row r="9280" spans="1:3" x14ac:dyDescent="0.25">
      <c r="A9280" s="81" t="s">
        <v>18444</v>
      </c>
      <c r="B9280" s="81" t="s">
        <v>4645</v>
      </c>
      <c r="C9280" s="80">
        <v>149</v>
      </c>
    </row>
    <row r="9281" spans="1:3" x14ac:dyDescent="0.25">
      <c r="A9281" s="81" t="s">
        <v>18445</v>
      </c>
      <c r="B9281" s="81" t="s">
        <v>4644</v>
      </c>
      <c r="C9281" s="80">
        <v>149</v>
      </c>
    </row>
    <row r="9282" spans="1:3" x14ac:dyDescent="0.25">
      <c r="A9282" s="81" t="s">
        <v>18446</v>
      </c>
      <c r="B9282" s="81" t="s">
        <v>4643</v>
      </c>
      <c r="C9282" s="80">
        <v>238</v>
      </c>
    </row>
    <row r="9283" spans="1:3" x14ac:dyDescent="0.25">
      <c r="A9283" s="81" t="s">
        <v>18447</v>
      </c>
      <c r="B9283" s="81" t="s">
        <v>4642</v>
      </c>
      <c r="C9283" s="80">
        <v>149</v>
      </c>
    </row>
    <row r="9284" spans="1:3" x14ac:dyDescent="0.25">
      <c r="A9284" s="81" t="s">
        <v>18448</v>
      </c>
      <c r="B9284" s="81" t="s">
        <v>4641</v>
      </c>
      <c r="C9284" s="80">
        <v>178</v>
      </c>
    </row>
    <row r="9285" spans="1:3" x14ac:dyDescent="0.25">
      <c r="A9285" s="81" t="s">
        <v>18449</v>
      </c>
      <c r="B9285" s="81" t="s">
        <v>4640</v>
      </c>
      <c r="C9285" s="80">
        <v>201</v>
      </c>
    </row>
    <row r="9286" spans="1:3" x14ac:dyDescent="0.25">
      <c r="A9286" s="81" t="s">
        <v>18450</v>
      </c>
      <c r="B9286" s="81" t="s">
        <v>4639</v>
      </c>
      <c r="C9286" s="80">
        <v>238</v>
      </c>
    </row>
    <row r="9287" spans="1:3" x14ac:dyDescent="0.25">
      <c r="A9287" s="81" t="s">
        <v>18451</v>
      </c>
      <c r="B9287" s="81" t="s">
        <v>4638</v>
      </c>
      <c r="C9287" s="80">
        <v>178</v>
      </c>
    </row>
    <row r="9288" spans="1:3" x14ac:dyDescent="0.25">
      <c r="A9288" s="81" t="s">
        <v>18452</v>
      </c>
      <c r="B9288" s="81" t="s">
        <v>4637</v>
      </c>
      <c r="C9288" s="80">
        <v>213</v>
      </c>
    </row>
    <row r="9289" spans="1:3" x14ac:dyDescent="0.25">
      <c r="A9289" s="81" t="s">
        <v>18453</v>
      </c>
      <c r="B9289" s="81" t="s">
        <v>4636</v>
      </c>
      <c r="C9289" s="80">
        <v>213</v>
      </c>
    </row>
    <row r="9290" spans="1:3" x14ac:dyDescent="0.25">
      <c r="A9290" s="81" t="s">
        <v>18454</v>
      </c>
      <c r="B9290" s="81" t="s">
        <v>4635</v>
      </c>
      <c r="C9290" s="80">
        <v>269</v>
      </c>
    </row>
    <row r="9291" spans="1:3" x14ac:dyDescent="0.25">
      <c r="A9291" s="81" t="s">
        <v>18455</v>
      </c>
      <c r="B9291" s="81" t="s">
        <v>4634</v>
      </c>
      <c r="C9291" s="80">
        <v>269</v>
      </c>
    </row>
    <row r="9292" spans="1:3" x14ac:dyDescent="0.25">
      <c r="A9292" s="81" t="s">
        <v>18456</v>
      </c>
      <c r="B9292" s="81" t="s">
        <v>4633</v>
      </c>
      <c r="C9292" s="80">
        <v>182</v>
      </c>
    </row>
    <row r="9293" spans="1:3" x14ac:dyDescent="0.25">
      <c r="A9293" s="81" t="s">
        <v>18457</v>
      </c>
      <c r="B9293" s="81" t="s">
        <v>4632</v>
      </c>
      <c r="C9293" s="80">
        <v>159</v>
      </c>
    </row>
    <row r="9294" spans="1:3" x14ac:dyDescent="0.25">
      <c r="A9294" s="81" t="s">
        <v>18458</v>
      </c>
      <c r="B9294" s="81" t="s">
        <v>4631</v>
      </c>
      <c r="C9294" s="80">
        <v>135</v>
      </c>
    </row>
    <row r="9295" spans="1:3" x14ac:dyDescent="0.25">
      <c r="A9295" s="81" t="s">
        <v>18459</v>
      </c>
      <c r="B9295" s="81" t="s">
        <v>4630</v>
      </c>
      <c r="C9295" s="80">
        <v>269</v>
      </c>
    </row>
    <row r="9296" spans="1:3" x14ac:dyDescent="0.25">
      <c r="A9296" s="81" t="s">
        <v>18460</v>
      </c>
      <c r="B9296" s="81" t="s">
        <v>4629</v>
      </c>
      <c r="C9296" s="80">
        <v>159</v>
      </c>
    </row>
    <row r="9297" spans="1:3" x14ac:dyDescent="0.25">
      <c r="A9297" s="81" t="s">
        <v>18461</v>
      </c>
      <c r="B9297" s="81" t="s">
        <v>4628</v>
      </c>
      <c r="C9297" s="80">
        <v>135</v>
      </c>
    </row>
    <row r="9298" spans="1:3" x14ac:dyDescent="0.25">
      <c r="A9298" s="81" t="s">
        <v>18462</v>
      </c>
      <c r="B9298" s="81" t="s">
        <v>4627</v>
      </c>
      <c r="C9298" s="80">
        <v>269</v>
      </c>
    </row>
    <row r="9299" spans="1:3" x14ac:dyDescent="0.25">
      <c r="A9299" s="81" t="s">
        <v>18463</v>
      </c>
      <c r="B9299" s="81" t="s">
        <v>4626</v>
      </c>
      <c r="C9299" s="80">
        <v>135</v>
      </c>
    </row>
    <row r="9300" spans="1:3" x14ac:dyDescent="0.25">
      <c r="A9300" s="81" t="s">
        <v>18464</v>
      </c>
      <c r="B9300" s="81" t="s">
        <v>4625</v>
      </c>
      <c r="C9300" s="80">
        <v>149</v>
      </c>
    </row>
    <row r="9301" spans="1:3" x14ac:dyDescent="0.25">
      <c r="A9301" s="81" t="s">
        <v>18465</v>
      </c>
      <c r="B9301" s="81" t="s">
        <v>4624</v>
      </c>
      <c r="C9301" s="80">
        <v>137</v>
      </c>
    </row>
    <row r="9302" spans="1:3" x14ac:dyDescent="0.25">
      <c r="A9302" s="81" t="s">
        <v>18466</v>
      </c>
      <c r="B9302" s="81" t="s">
        <v>4623</v>
      </c>
      <c r="C9302" s="80">
        <v>294</v>
      </c>
    </row>
    <row r="9303" spans="1:3" x14ac:dyDescent="0.25">
      <c r="A9303" s="81" t="s">
        <v>18467</v>
      </c>
      <c r="B9303" s="81" t="s">
        <v>4622</v>
      </c>
      <c r="C9303" s="80">
        <v>149</v>
      </c>
    </row>
    <row r="9304" spans="1:3" x14ac:dyDescent="0.25">
      <c r="A9304" s="81" t="s">
        <v>18468</v>
      </c>
      <c r="B9304" s="81" t="s">
        <v>4621</v>
      </c>
      <c r="C9304" s="80">
        <v>230</v>
      </c>
    </row>
    <row r="9305" spans="1:3" x14ac:dyDescent="0.25">
      <c r="A9305" s="81" t="s">
        <v>18469</v>
      </c>
      <c r="B9305" s="81" t="s">
        <v>4620</v>
      </c>
      <c r="C9305" s="80">
        <v>149</v>
      </c>
    </row>
    <row r="9306" spans="1:3" x14ac:dyDescent="0.25">
      <c r="A9306" s="81" t="s">
        <v>18470</v>
      </c>
      <c r="B9306" s="81" t="s">
        <v>4619</v>
      </c>
      <c r="C9306" s="80">
        <v>118</v>
      </c>
    </row>
    <row r="9307" spans="1:3" x14ac:dyDescent="0.25">
      <c r="A9307" s="81" t="s">
        <v>18471</v>
      </c>
      <c r="B9307" s="81" t="s">
        <v>4618</v>
      </c>
      <c r="C9307" s="80">
        <v>248</v>
      </c>
    </row>
    <row r="9308" spans="1:3" x14ac:dyDescent="0.25">
      <c r="A9308" s="81" t="s">
        <v>18472</v>
      </c>
      <c r="B9308" s="81" t="s">
        <v>4617</v>
      </c>
      <c r="C9308" s="80">
        <v>137</v>
      </c>
    </row>
    <row r="9309" spans="1:3" x14ac:dyDescent="0.25">
      <c r="A9309" s="81" t="s">
        <v>18473</v>
      </c>
      <c r="B9309" s="81" t="s">
        <v>4616</v>
      </c>
      <c r="C9309" s="80">
        <v>230</v>
      </c>
    </row>
    <row r="9310" spans="1:3" x14ac:dyDescent="0.25">
      <c r="A9310" s="81" t="s">
        <v>18474</v>
      </c>
      <c r="B9310" s="81" t="s">
        <v>4615</v>
      </c>
      <c r="C9310" s="80">
        <v>124</v>
      </c>
    </row>
    <row r="9311" spans="1:3" x14ac:dyDescent="0.25">
      <c r="A9311" s="81" t="s">
        <v>18475</v>
      </c>
      <c r="B9311" s="81" t="s">
        <v>4614</v>
      </c>
      <c r="C9311" s="80">
        <v>118</v>
      </c>
    </row>
    <row r="9312" spans="1:3" x14ac:dyDescent="0.25">
      <c r="A9312" s="81" t="s">
        <v>18476</v>
      </c>
      <c r="B9312" s="81" t="s">
        <v>4613</v>
      </c>
      <c r="C9312" s="80">
        <v>159</v>
      </c>
    </row>
    <row r="9313" spans="1:3" x14ac:dyDescent="0.25">
      <c r="A9313" s="81" t="s">
        <v>18477</v>
      </c>
      <c r="B9313" s="81" t="s">
        <v>4612</v>
      </c>
      <c r="C9313" s="80">
        <v>269</v>
      </c>
    </row>
    <row r="9314" spans="1:3" x14ac:dyDescent="0.25">
      <c r="A9314" s="81" t="s">
        <v>18478</v>
      </c>
      <c r="B9314" s="81" t="s">
        <v>4611</v>
      </c>
      <c r="C9314" s="80">
        <v>135</v>
      </c>
    </row>
    <row r="9315" spans="1:3" x14ac:dyDescent="0.25">
      <c r="A9315" s="81" t="s">
        <v>18479</v>
      </c>
      <c r="B9315" s="81" t="s">
        <v>4610</v>
      </c>
      <c r="C9315" s="80">
        <v>149</v>
      </c>
    </row>
    <row r="9316" spans="1:3" x14ac:dyDescent="0.25">
      <c r="A9316" s="81" t="s">
        <v>18480</v>
      </c>
      <c r="B9316" s="81" t="s">
        <v>4609</v>
      </c>
      <c r="C9316" s="80">
        <v>118</v>
      </c>
    </row>
    <row r="9317" spans="1:3" x14ac:dyDescent="0.25">
      <c r="A9317" s="81" t="s">
        <v>18481</v>
      </c>
      <c r="B9317" s="81" t="s">
        <v>4608</v>
      </c>
      <c r="C9317" s="80">
        <v>294</v>
      </c>
    </row>
    <row r="9318" spans="1:3" x14ac:dyDescent="0.25">
      <c r="A9318" s="81" t="s">
        <v>18482</v>
      </c>
      <c r="B9318" s="81" t="s">
        <v>4607</v>
      </c>
      <c r="C9318" s="80">
        <v>149</v>
      </c>
    </row>
    <row r="9319" spans="1:3" x14ac:dyDescent="0.25">
      <c r="A9319" s="81" t="s">
        <v>18483</v>
      </c>
      <c r="B9319" s="81" t="s">
        <v>4606</v>
      </c>
      <c r="C9319" s="80">
        <v>230</v>
      </c>
    </row>
    <row r="9320" spans="1:3" x14ac:dyDescent="0.25">
      <c r="A9320" s="81" t="s">
        <v>18484</v>
      </c>
      <c r="B9320" s="81" t="s">
        <v>4605</v>
      </c>
      <c r="C9320" s="80">
        <v>159</v>
      </c>
    </row>
    <row r="9321" spans="1:3" x14ac:dyDescent="0.25">
      <c r="A9321" s="81" t="s">
        <v>18485</v>
      </c>
      <c r="B9321" s="81" t="s">
        <v>4604</v>
      </c>
      <c r="C9321" s="80">
        <v>118</v>
      </c>
    </row>
    <row r="9322" spans="1:3" x14ac:dyDescent="0.25">
      <c r="A9322" s="81" t="s">
        <v>18486</v>
      </c>
      <c r="B9322" s="81" t="s">
        <v>4603</v>
      </c>
      <c r="C9322" s="80">
        <v>287</v>
      </c>
    </row>
    <row r="9323" spans="1:3" x14ac:dyDescent="0.25">
      <c r="A9323" s="81" t="s">
        <v>18487</v>
      </c>
      <c r="B9323" s="81" t="s">
        <v>4602</v>
      </c>
      <c r="C9323" s="80">
        <v>478</v>
      </c>
    </row>
    <row r="9324" spans="1:3" x14ac:dyDescent="0.25">
      <c r="A9324" s="81" t="s">
        <v>18488</v>
      </c>
      <c r="B9324" s="81" t="s">
        <v>4601</v>
      </c>
      <c r="C9324" s="80">
        <v>240</v>
      </c>
    </row>
    <row r="9325" spans="1:3" x14ac:dyDescent="0.25">
      <c r="A9325" s="81" t="s">
        <v>18489</v>
      </c>
      <c r="B9325" s="81" t="s">
        <v>4600</v>
      </c>
      <c r="C9325" s="80">
        <v>135</v>
      </c>
    </row>
    <row r="9326" spans="1:3" x14ac:dyDescent="0.25">
      <c r="A9326" s="81" t="s">
        <v>18490</v>
      </c>
      <c r="B9326" s="81" t="s">
        <v>4599</v>
      </c>
      <c r="C9326" s="80">
        <v>118</v>
      </c>
    </row>
    <row r="9327" spans="1:3" x14ac:dyDescent="0.25">
      <c r="A9327" s="81" t="s">
        <v>18491</v>
      </c>
      <c r="B9327" s="81" t="s">
        <v>4598</v>
      </c>
      <c r="C9327" s="80">
        <v>230</v>
      </c>
    </row>
    <row r="9328" spans="1:3" x14ac:dyDescent="0.25">
      <c r="A9328" s="81" t="s">
        <v>18492</v>
      </c>
      <c r="B9328" s="81" t="s">
        <v>4597</v>
      </c>
      <c r="C9328" s="80">
        <v>118</v>
      </c>
    </row>
    <row r="9329" spans="1:3" x14ac:dyDescent="0.25">
      <c r="A9329" s="81" t="s">
        <v>18493</v>
      </c>
      <c r="B9329" s="81" t="s">
        <v>4596</v>
      </c>
      <c r="C9329" s="80">
        <v>478</v>
      </c>
    </row>
    <row r="9330" spans="1:3" x14ac:dyDescent="0.25">
      <c r="A9330" s="81" t="s">
        <v>18494</v>
      </c>
      <c r="B9330" s="81" t="s">
        <v>4595</v>
      </c>
      <c r="C9330" s="80">
        <v>144</v>
      </c>
    </row>
    <row r="9331" spans="1:3" x14ac:dyDescent="0.25">
      <c r="A9331" s="81" t="s">
        <v>18495</v>
      </c>
      <c r="B9331" s="81" t="s">
        <v>4594</v>
      </c>
      <c r="C9331" s="80">
        <v>240</v>
      </c>
    </row>
    <row r="9332" spans="1:3" x14ac:dyDescent="0.25">
      <c r="A9332" s="81" t="s">
        <v>18496</v>
      </c>
      <c r="B9332" s="81" t="s">
        <v>4593</v>
      </c>
      <c r="C9332" s="80">
        <v>144</v>
      </c>
    </row>
    <row r="9333" spans="1:3" x14ac:dyDescent="0.25">
      <c r="A9333" s="81" t="s">
        <v>18497</v>
      </c>
      <c r="B9333" s="81" t="s">
        <v>4592</v>
      </c>
      <c r="C9333" s="80">
        <v>137</v>
      </c>
    </row>
    <row r="9334" spans="1:3" x14ac:dyDescent="0.25">
      <c r="A9334" s="81" t="s">
        <v>18498</v>
      </c>
      <c r="B9334" s="81" t="s">
        <v>4591</v>
      </c>
      <c r="C9334" s="80">
        <v>240</v>
      </c>
    </row>
    <row r="9335" spans="1:3" x14ac:dyDescent="0.25">
      <c r="A9335" s="81" t="s">
        <v>18499</v>
      </c>
      <c r="B9335" s="81" t="s">
        <v>4590</v>
      </c>
      <c r="C9335" s="80">
        <v>137</v>
      </c>
    </row>
    <row r="9336" spans="1:3" x14ac:dyDescent="0.25">
      <c r="A9336" s="81" t="s">
        <v>18500</v>
      </c>
      <c r="B9336" s="81" t="s">
        <v>4589</v>
      </c>
      <c r="C9336" s="80">
        <v>137</v>
      </c>
    </row>
    <row r="9337" spans="1:3" x14ac:dyDescent="0.25">
      <c r="A9337" s="81" t="s">
        <v>18501</v>
      </c>
      <c r="B9337" s="81" t="s">
        <v>4588</v>
      </c>
      <c r="C9337" s="80">
        <v>230</v>
      </c>
    </row>
    <row r="9338" spans="1:3" x14ac:dyDescent="0.25">
      <c r="A9338" s="81" t="s">
        <v>18502</v>
      </c>
      <c r="B9338" s="81" t="s">
        <v>4587</v>
      </c>
      <c r="C9338" s="80">
        <v>269</v>
      </c>
    </row>
    <row r="9339" spans="1:3" x14ac:dyDescent="0.25">
      <c r="A9339" s="81" t="s">
        <v>18503</v>
      </c>
      <c r="B9339" s="81" t="s">
        <v>4586</v>
      </c>
      <c r="C9339" s="80">
        <v>135</v>
      </c>
    </row>
    <row r="9340" spans="1:3" x14ac:dyDescent="0.25">
      <c r="A9340" s="81" t="s">
        <v>18504</v>
      </c>
      <c r="B9340" s="81" t="s">
        <v>4585</v>
      </c>
      <c r="C9340" s="80">
        <v>0</v>
      </c>
    </row>
    <row r="9341" spans="1:3" x14ac:dyDescent="0.25">
      <c r="A9341" s="81" t="s">
        <v>18505</v>
      </c>
      <c r="B9341" s="81" t="s">
        <v>4584</v>
      </c>
      <c r="C9341" s="80">
        <v>0</v>
      </c>
    </row>
    <row r="9342" spans="1:3" x14ac:dyDescent="0.25">
      <c r="A9342" s="81" t="s">
        <v>18506</v>
      </c>
      <c r="B9342" s="81" t="s">
        <v>4583</v>
      </c>
      <c r="C9342" s="80">
        <v>0</v>
      </c>
    </row>
    <row r="9343" spans="1:3" x14ac:dyDescent="0.25">
      <c r="A9343" s="81" t="s">
        <v>18507</v>
      </c>
      <c r="B9343" s="81" t="s">
        <v>4582</v>
      </c>
      <c r="C9343" s="80">
        <v>0</v>
      </c>
    </row>
    <row r="9344" spans="1:3" x14ac:dyDescent="0.25">
      <c r="A9344" s="81" t="s">
        <v>18508</v>
      </c>
      <c r="B9344" s="81" t="s">
        <v>4581</v>
      </c>
      <c r="C9344" s="80">
        <v>0</v>
      </c>
    </row>
    <row r="9345" spans="1:3" x14ac:dyDescent="0.25">
      <c r="A9345" s="81" t="s">
        <v>18509</v>
      </c>
      <c r="B9345" s="81" t="s">
        <v>4580</v>
      </c>
      <c r="C9345" s="80">
        <v>0</v>
      </c>
    </row>
    <row r="9346" spans="1:3" x14ac:dyDescent="0.25">
      <c r="A9346" s="81" t="s">
        <v>18510</v>
      </c>
      <c r="B9346" s="81" t="s">
        <v>4579</v>
      </c>
      <c r="C9346" s="80">
        <v>0</v>
      </c>
    </row>
    <row r="9347" spans="1:3" x14ac:dyDescent="0.25">
      <c r="A9347" s="81" t="s">
        <v>18511</v>
      </c>
      <c r="B9347" s="81" t="s">
        <v>4578</v>
      </c>
      <c r="C9347" s="80">
        <v>0</v>
      </c>
    </row>
    <row r="9348" spans="1:3" x14ac:dyDescent="0.25">
      <c r="A9348" s="81" t="s">
        <v>18512</v>
      </c>
      <c r="B9348" s="81" t="s">
        <v>4577</v>
      </c>
      <c r="C9348" s="80">
        <v>0</v>
      </c>
    </row>
    <row r="9349" spans="1:3" x14ac:dyDescent="0.25">
      <c r="A9349" s="81" t="s">
        <v>18513</v>
      </c>
      <c r="B9349" s="81" t="s">
        <v>4576</v>
      </c>
      <c r="C9349" s="80">
        <v>146</v>
      </c>
    </row>
    <row r="9350" spans="1:3" x14ac:dyDescent="0.25">
      <c r="A9350" s="81" t="s">
        <v>18514</v>
      </c>
      <c r="B9350" s="81" t="s">
        <v>4575</v>
      </c>
      <c r="C9350" s="80">
        <v>287</v>
      </c>
    </row>
    <row r="9351" spans="1:3" x14ac:dyDescent="0.25">
      <c r="A9351" s="81" t="s">
        <v>18515</v>
      </c>
      <c r="B9351" s="81" t="s">
        <v>4574</v>
      </c>
      <c r="C9351" s="80">
        <v>433</v>
      </c>
    </row>
    <row r="9352" spans="1:3" x14ac:dyDescent="0.25">
      <c r="A9352" s="81" t="s">
        <v>18516</v>
      </c>
      <c r="B9352" s="81" t="s">
        <v>4573</v>
      </c>
      <c r="C9352" s="80">
        <v>574</v>
      </c>
    </row>
    <row r="9353" spans="1:3" x14ac:dyDescent="0.25">
      <c r="A9353" s="81" t="s">
        <v>18517</v>
      </c>
      <c r="B9353" s="81" t="s">
        <v>4572</v>
      </c>
      <c r="C9353" s="80">
        <v>133</v>
      </c>
    </row>
    <row r="9354" spans="1:3" x14ac:dyDescent="0.25">
      <c r="A9354" s="81" t="s">
        <v>18518</v>
      </c>
      <c r="B9354" s="81" t="s">
        <v>4571</v>
      </c>
      <c r="C9354" s="80">
        <v>146</v>
      </c>
    </row>
    <row r="9355" spans="1:3" x14ac:dyDescent="0.25">
      <c r="A9355" s="81" t="s">
        <v>18519</v>
      </c>
      <c r="B9355" s="81" t="s">
        <v>4570</v>
      </c>
      <c r="C9355" s="80">
        <v>287</v>
      </c>
    </row>
    <row r="9356" spans="1:3" x14ac:dyDescent="0.25">
      <c r="A9356" s="81" t="s">
        <v>18520</v>
      </c>
      <c r="B9356" s="81" t="s">
        <v>4569</v>
      </c>
      <c r="C9356" s="80">
        <v>433</v>
      </c>
    </row>
    <row r="9357" spans="1:3" x14ac:dyDescent="0.25">
      <c r="A9357" s="81" t="s">
        <v>18521</v>
      </c>
      <c r="B9357" s="81" t="s">
        <v>4568</v>
      </c>
      <c r="C9357" s="80">
        <v>574</v>
      </c>
    </row>
    <row r="9358" spans="1:3" x14ac:dyDescent="0.25">
      <c r="A9358" s="81" t="s">
        <v>18522</v>
      </c>
      <c r="B9358" s="81" t="s">
        <v>4567</v>
      </c>
      <c r="C9358" s="80">
        <v>122</v>
      </c>
    </row>
    <row r="9359" spans="1:3" x14ac:dyDescent="0.25">
      <c r="A9359" s="81" t="s">
        <v>18523</v>
      </c>
      <c r="B9359" s="81" t="s">
        <v>4566</v>
      </c>
      <c r="C9359" s="80">
        <v>146</v>
      </c>
    </row>
    <row r="9360" spans="1:3" x14ac:dyDescent="0.25">
      <c r="A9360" s="81" t="s">
        <v>18524</v>
      </c>
      <c r="B9360" s="81" t="s">
        <v>8843</v>
      </c>
      <c r="C9360" s="80">
        <v>287</v>
      </c>
    </row>
    <row r="9361" spans="1:3" x14ac:dyDescent="0.25">
      <c r="A9361" s="81" t="s">
        <v>18525</v>
      </c>
      <c r="B9361" s="81" t="s">
        <v>8842</v>
      </c>
      <c r="C9361" s="80">
        <v>433</v>
      </c>
    </row>
    <row r="9362" spans="1:3" x14ac:dyDescent="0.25">
      <c r="A9362" s="81" t="s">
        <v>18526</v>
      </c>
      <c r="B9362" s="81" t="s">
        <v>8841</v>
      </c>
      <c r="C9362" s="80">
        <v>574</v>
      </c>
    </row>
    <row r="9363" spans="1:3" x14ac:dyDescent="0.25">
      <c r="A9363" s="81" t="s">
        <v>18527</v>
      </c>
      <c r="B9363" s="81" t="s">
        <v>8840</v>
      </c>
      <c r="C9363" s="80">
        <v>133</v>
      </c>
    </row>
    <row r="9364" spans="1:3" x14ac:dyDescent="0.25">
      <c r="A9364" s="81" t="s">
        <v>18528</v>
      </c>
      <c r="B9364" s="81" t="s">
        <v>8839</v>
      </c>
      <c r="C9364" s="80">
        <v>146</v>
      </c>
    </row>
    <row r="9365" spans="1:3" x14ac:dyDescent="0.25">
      <c r="A9365" s="81" t="s">
        <v>18529</v>
      </c>
      <c r="B9365" s="81" t="s">
        <v>8838</v>
      </c>
      <c r="C9365" s="80">
        <v>287</v>
      </c>
    </row>
    <row r="9366" spans="1:3" x14ac:dyDescent="0.25">
      <c r="A9366" s="81" t="s">
        <v>18530</v>
      </c>
      <c r="B9366" s="81" t="s">
        <v>8837</v>
      </c>
      <c r="C9366" s="80">
        <v>433</v>
      </c>
    </row>
    <row r="9367" spans="1:3" x14ac:dyDescent="0.25">
      <c r="A9367" s="81" t="s">
        <v>18531</v>
      </c>
      <c r="B9367" s="81" t="s">
        <v>8836</v>
      </c>
      <c r="C9367" s="80">
        <v>574</v>
      </c>
    </row>
    <row r="9368" spans="1:3" x14ac:dyDescent="0.25">
      <c r="A9368" s="81" t="s">
        <v>18532</v>
      </c>
      <c r="B9368" s="81" t="s">
        <v>8835</v>
      </c>
      <c r="C9368" s="80">
        <v>122</v>
      </c>
    </row>
    <row r="9369" spans="1:3" x14ac:dyDescent="0.25">
      <c r="A9369" s="81" t="s">
        <v>18533</v>
      </c>
      <c r="B9369" s="81" t="s">
        <v>8834</v>
      </c>
      <c r="C9369" s="80">
        <v>146</v>
      </c>
    </row>
    <row r="9370" spans="1:3" x14ac:dyDescent="0.25">
      <c r="A9370" s="81" t="s">
        <v>18534</v>
      </c>
      <c r="B9370" s="81" t="s">
        <v>8833</v>
      </c>
      <c r="C9370" s="80">
        <v>287</v>
      </c>
    </row>
    <row r="9371" spans="1:3" x14ac:dyDescent="0.25">
      <c r="A9371" s="81" t="s">
        <v>18535</v>
      </c>
      <c r="B9371" s="81" t="s">
        <v>8832</v>
      </c>
      <c r="C9371" s="80">
        <v>433</v>
      </c>
    </row>
    <row r="9372" spans="1:3" x14ac:dyDescent="0.25">
      <c r="A9372" s="81" t="s">
        <v>18536</v>
      </c>
      <c r="B9372" s="81" t="s">
        <v>8831</v>
      </c>
      <c r="C9372" s="80">
        <v>574</v>
      </c>
    </row>
    <row r="9373" spans="1:3" x14ac:dyDescent="0.25">
      <c r="A9373" s="81" t="s">
        <v>18537</v>
      </c>
      <c r="B9373" s="81" t="s">
        <v>8830</v>
      </c>
      <c r="C9373" s="80">
        <v>122</v>
      </c>
    </row>
    <row r="9374" spans="1:3" x14ac:dyDescent="0.25">
      <c r="A9374" s="81" t="s">
        <v>18538</v>
      </c>
      <c r="B9374" s="81" t="s">
        <v>8829</v>
      </c>
      <c r="C9374" s="80">
        <v>146</v>
      </c>
    </row>
    <row r="9375" spans="1:3" x14ac:dyDescent="0.25">
      <c r="A9375" s="81" t="s">
        <v>18539</v>
      </c>
      <c r="B9375" s="81" t="s">
        <v>8828</v>
      </c>
      <c r="C9375" s="80">
        <v>287</v>
      </c>
    </row>
    <row r="9376" spans="1:3" x14ac:dyDescent="0.25">
      <c r="A9376" s="81" t="s">
        <v>18540</v>
      </c>
      <c r="B9376" s="81" t="s">
        <v>8827</v>
      </c>
      <c r="C9376" s="80">
        <v>433</v>
      </c>
    </row>
    <row r="9377" spans="1:3" x14ac:dyDescent="0.25">
      <c r="A9377" s="81" t="s">
        <v>18541</v>
      </c>
      <c r="B9377" s="81" t="s">
        <v>8826</v>
      </c>
      <c r="C9377" s="80">
        <v>574</v>
      </c>
    </row>
    <row r="9378" spans="1:3" x14ac:dyDescent="0.25">
      <c r="A9378" s="81" t="s">
        <v>18542</v>
      </c>
      <c r="B9378" s="81" t="s">
        <v>8825</v>
      </c>
      <c r="C9378" s="80">
        <v>133</v>
      </c>
    </row>
    <row r="9379" spans="1:3" x14ac:dyDescent="0.25">
      <c r="A9379" s="81" t="s">
        <v>18543</v>
      </c>
      <c r="B9379" s="81" t="s">
        <v>8824</v>
      </c>
      <c r="C9379" s="80">
        <v>146</v>
      </c>
    </row>
    <row r="9380" spans="1:3" x14ac:dyDescent="0.25">
      <c r="A9380" s="81" t="s">
        <v>18544</v>
      </c>
      <c r="B9380" s="81" t="s">
        <v>8823</v>
      </c>
      <c r="C9380" s="80">
        <v>287</v>
      </c>
    </row>
    <row r="9381" spans="1:3" x14ac:dyDescent="0.25">
      <c r="A9381" s="81" t="s">
        <v>18545</v>
      </c>
      <c r="B9381" s="81" t="s">
        <v>8822</v>
      </c>
      <c r="C9381" s="80">
        <v>433</v>
      </c>
    </row>
    <row r="9382" spans="1:3" x14ac:dyDescent="0.25">
      <c r="A9382" s="81" t="s">
        <v>18546</v>
      </c>
      <c r="B9382" s="81" t="s">
        <v>8821</v>
      </c>
      <c r="C9382" s="80">
        <v>574</v>
      </c>
    </row>
    <row r="9383" spans="1:3" x14ac:dyDescent="0.25">
      <c r="A9383" s="81" t="s">
        <v>18547</v>
      </c>
      <c r="B9383" s="81" t="s">
        <v>8820</v>
      </c>
      <c r="C9383" s="80">
        <v>122</v>
      </c>
    </row>
    <row r="9384" spans="1:3" x14ac:dyDescent="0.25">
      <c r="A9384" s="81" t="s">
        <v>18548</v>
      </c>
      <c r="B9384" s="81" t="s">
        <v>8819</v>
      </c>
      <c r="C9384" s="80">
        <v>146</v>
      </c>
    </row>
    <row r="9385" spans="1:3" x14ac:dyDescent="0.25">
      <c r="A9385" s="81" t="s">
        <v>18549</v>
      </c>
      <c r="B9385" s="81" t="s">
        <v>8818</v>
      </c>
      <c r="C9385" s="80">
        <v>287</v>
      </c>
    </row>
    <row r="9386" spans="1:3" x14ac:dyDescent="0.25">
      <c r="A9386" s="81" t="s">
        <v>18550</v>
      </c>
      <c r="B9386" s="81" t="s">
        <v>8817</v>
      </c>
      <c r="C9386" s="80">
        <v>433</v>
      </c>
    </row>
    <row r="9387" spans="1:3" x14ac:dyDescent="0.25">
      <c r="A9387" s="81" t="s">
        <v>18551</v>
      </c>
      <c r="B9387" s="81" t="s">
        <v>8816</v>
      </c>
      <c r="C9387" s="80">
        <v>149</v>
      </c>
    </row>
    <row r="9388" spans="1:3" x14ac:dyDescent="0.25">
      <c r="A9388" s="81" t="s">
        <v>18552</v>
      </c>
      <c r="B9388" s="81" t="s">
        <v>8815</v>
      </c>
      <c r="C9388" s="80">
        <v>574</v>
      </c>
    </row>
    <row r="9389" spans="1:3" x14ac:dyDescent="0.25">
      <c r="A9389" s="81" t="s">
        <v>18553</v>
      </c>
      <c r="B9389" s="81" t="s">
        <v>8814</v>
      </c>
      <c r="C9389" s="80">
        <v>122</v>
      </c>
    </row>
    <row r="9390" spans="1:3" x14ac:dyDescent="0.25">
      <c r="A9390" s="81" t="s">
        <v>18554</v>
      </c>
      <c r="B9390" s="81" t="s">
        <v>8813</v>
      </c>
      <c r="C9390" s="80">
        <v>0.01</v>
      </c>
    </row>
    <row r="9391" spans="1:3" x14ac:dyDescent="0.25">
      <c r="A9391" s="81" t="s">
        <v>18555</v>
      </c>
      <c r="B9391" s="81" t="s">
        <v>8812</v>
      </c>
      <c r="C9391" s="80">
        <v>261</v>
      </c>
    </row>
    <row r="9392" spans="1:3" x14ac:dyDescent="0.25">
      <c r="A9392" s="81" t="s">
        <v>18556</v>
      </c>
      <c r="B9392" s="81" t="s">
        <v>8811</v>
      </c>
      <c r="C9392" s="80">
        <v>211</v>
      </c>
    </row>
    <row r="9393" spans="1:3" x14ac:dyDescent="0.25">
      <c r="A9393" s="81" t="s">
        <v>18557</v>
      </c>
      <c r="B9393" s="81" t="s">
        <v>8810</v>
      </c>
      <c r="C9393" s="80">
        <v>439</v>
      </c>
    </row>
    <row r="9394" spans="1:3" x14ac:dyDescent="0.25">
      <c r="A9394" s="81" t="s">
        <v>18558</v>
      </c>
      <c r="B9394" s="81" t="s">
        <v>8809</v>
      </c>
      <c r="C9394" s="80">
        <v>220</v>
      </c>
    </row>
    <row r="9395" spans="1:3" x14ac:dyDescent="0.25">
      <c r="A9395" s="81" t="s">
        <v>18559</v>
      </c>
      <c r="B9395" s="81" t="s">
        <v>8808</v>
      </c>
      <c r="C9395" s="80">
        <v>2174</v>
      </c>
    </row>
    <row r="9396" spans="1:3" x14ac:dyDescent="0.25">
      <c r="A9396" s="81" t="s">
        <v>18560</v>
      </c>
      <c r="B9396" s="81" t="s">
        <v>8807</v>
      </c>
      <c r="C9396" s="80">
        <v>315</v>
      </c>
    </row>
    <row r="9397" spans="1:3" x14ac:dyDescent="0.25">
      <c r="A9397" s="81" t="s">
        <v>18561</v>
      </c>
      <c r="B9397" s="81" t="s">
        <v>8806</v>
      </c>
      <c r="C9397" s="80">
        <v>2174</v>
      </c>
    </row>
    <row r="9398" spans="1:3" x14ac:dyDescent="0.25">
      <c r="A9398" s="81" t="s">
        <v>18562</v>
      </c>
      <c r="B9398" s="81" t="s">
        <v>8805</v>
      </c>
      <c r="C9398" s="80">
        <v>315</v>
      </c>
    </row>
    <row r="9399" spans="1:3" x14ac:dyDescent="0.25">
      <c r="A9399" s="81" t="s">
        <v>18563</v>
      </c>
      <c r="B9399" s="81" t="s">
        <v>8804</v>
      </c>
      <c r="C9399" s="80">
        <v>1194</v>
      </c>
    </row>
    <row r="9400" spans="1:3" x14ac:dyDescent="0.25">
      <c r="A9400" s="81" t="s">
        <v>18564</v>
      </c>
      <c r="B9400" s="81" t="s">
        <v>8803</v>
      </c>
      <c r="C9400" s="80">
        <v>174</v>
      </c>
    </row>
    <row r="9401" spans="1:3" x14ac:dyDescent="0.25">
      <c r="A9401" s="81" t="s">
        <v>18565</v>
      </c>
      <c r="B9401" s="81" t="s">
        <v>8802</v>
      </c>
      <c r="C9401" s="80">
        <v>1194</v>
      </c>
    </row>
    <row r="9402" spans="1:3" x14ac:dyDescent="0.25">
      <c r="A9402" s="81" t="s">
        <v>18566</v>
      </c>
      <c r="B9402" s="81" t="s">
        <v>8801</v>
      </c>
      <c r="C9402" s="80">
        <v>174</v>
      </c>
    </row>
    <row r="9403" spans="1:3" x14ac:dyDescent="0.25">
      <c r="A9403" s="81" t="s">
        <v>18567</v>
      </c>
      <c r="B9403" s="81" t="s">
        <v>8800</v>
      </c>
      <c r="C9403" s="80">
        <v>2174</v>
      </c>
    </row>
    <row r="9404" spans="1:3" x14ac:dyDescent="0.25">
      <c r="A9404" s="81" t="s">
        <v>18568</v>
      </c>
      <c r="B9404" s="81" t="s">
        <v>8799</v>
      </c>
      <c r="C9404" s="80">
        <v>315</v>
      </c>
    </row>
    <row r="9405" spans="1:3" x14ac:dyDescent="0.25">
      <c r="A9405" s="81" t="s">
        <v>18569</v>
      </c>
      <c r="B9405" s="81" t="s">
        <v>8798</v>
      </c>
      <c r="C9405" s="80">
        <v>2174</v>
      </c>
    </row>
    <row r="9406" spans="1:3" x14ac:dyDescent="0.25">
      <c r="A9406" s="81" t="s">
        <v>18570</v>
      </c>
      <c r="B9406" s="81" t="s">
        <v>8797</v>
      </c>
      <c r="C9406" s="80">
        <v>315</v>
      </c>
    </row>
    <row r="9407" spans="1:3" x14ac:dyDescent="0.25">
      <c r="A9407" s="81" t="s">
        <v>18571</v>
      </c>
      <c r="B9407" s="81" t="s">
        <v>8796</v>
      </c>
      <c r="C9407" s="80">
        <v>119</v>
      </c>
    </row>
    <row r="9408" spans="1:3" x14ac:dyDescent="0.25">
      <c r="A9408" s="81" t="s">
        <v>18572</v>
      </c>
      <c r="B9408" s="81" t="s">
        <v>8795</v>
      </c>
      <c r="C9408" s="80">
        <v>119</v>
      </c>
    </row>
    <row r="9409" spans="1:3" x14ac:dyDescent="0.25">
      <c r="A9409" s="81" t="s">
        <v>18573</v>
      </c>
      <c r="B9409" s="81" t="s">
        <v>8794</v>
      </c>
      <c r="C9409" s="80">
        <v>119</v>
      </c>
    </row>
    <row r="9410" spans="1:3" x14ac:dyDescent="0.25">
      <c r="A9410" s="81" t="s">
        <v>18574</v>
      </c>
      <c r="B9410" s="81" t="s">
        <v>8793</v>
      </c>
      <c r="C9410" s="80">
        <v>119</v>
      </c>
    </row>
    <row r="9411" spans="1:3" x14ac:dyDescent="0.25">
      <c r="A9411" s="81" t="s">
        <v>18575</v>
      </c>
      <c r="B9411" s="81" t="s">
        <v>8792</v>
      </c>
      <c r="C9411" s="80">
        <v>762</v>
      </c>
    </row>
    <row r="9412" spans="1:3" x14ac:dyDescent="0.25">
      <c r="A9412" s="81" t="s">
        <v>18576</v>
      </c>
      <c r="B9412" s="81" t="s">
        <v>8791</v>
      </c>
      <c r="C9412" s="80">
        <v>117</v>
      </c>
    </row>
    <row r="9413" spans="1:3" x14ac:dyDescent="0.25">
      <c r="A9413" s="81" t="s">
        <v>18577</v>
      </c>
      <c r="B9413" s="81" t="s">
        <v>8790</v>
      </c>
      <c r="C9413" s="80">
        <v>762</v>
      </c>
    </row>
    <row r="9414" spans="1:3" x14ac:dyDescent="0.25">
      <c r="A9414" s="81" t="s">
        <v>18578</v>
      </c>
      <c r="B9414" s="81" t="s">
        <v>8789</v>
      </c>
      <c r="C9414" s="80">
        <v>117</v>
      </c>
    </row>
    <row r="9415" spans="1:3" x14ac:dyDescent="0.25">
      <c r="A9415" s="81" t="s">
        <v>18579</v>
      </c>
      <c r="B9415" s="81" t="s">
        <v>8788</v>
      </c>
      <c r="C9415" s="80">
        <v>1514.25</v>
      </c>
    </row>
    <row r="9416" spans="1:3" x14ac:dyDescent="0.25">
      <c r="A9416" s="81" t="s">
        <v>18580</v>
      </c>
      <c r="B9416" s="81" t="s">
        <v>8787</v>
      </c>
      <c r="C9416" s="80">
        <v>1514.25</v>
      </c>
    </row>
    <row r="9417" spans="1:3" x14ac:dyDescent="0.25">
      <c r="A9417" s="81" t="s">
        <v>18581</v>
      </c>
      <c r="B9417" s="81" t="s">
        <v>8786</v>
      </c>
      <c r="C9417" s="80">
        <v>29.63</v>
      </c>
    </row>
    <row r="9418" spans="1:3" x14ac:dyDescent="0.25">
      <c r="A9418" s="81" t="s">
        <v>18582</v>
      </c>
      <c r="B9418" s="81" t="s">
        <v>8785</v>
      </c>
      <c r="C9418" s="80">
        <v>2317.5</v>
      </c>
    </row>
    <row r="9419" spans="1:3" x14ac:dyDescent="0.25">
      <c r="A9419" s="81" t="s">
        <v>18583</v>
      </c>
      <c r="B9419" s="81" t="s">
        <v>8784</v>
      </c>
      <c r="C9419" s="80">
        <v>2317.5</v>
      </c>
    </row>
    <row r="9420" spans="1:3" x14ac:dyDescent="0.25">
      <c r="A9420" s="81" t="s">
        <v>18584</v>
      </c>
      <c r="B9420" s="81" t="s">
        <v>8783</v>
      </c>
      <c r="C9420" s="80">
        <v>45.34</v>
      </c>
    </row>
    <row r="9421" spans="1:3" x14ac:dyDescent="0.25">
      <c r="A9421" s="81" t="s">
        <v>18585</v>
      </c>
      <c r="B9421" s="81" t="s">
        <v>8782</v>
      </c>
      <c r="C9421" s="80">
        <v>1169.0999999999999</v>
      </c>
    </row>
    <row r="9422" spans="1:3" x14ac:dyDescent="0.25">
      <c r="A9422" s="81" t="s">
        <v>18586</v>
      </c>
      <c r="B9422" s="81" t="s">
        <v>8781</v>
      </c>
      <c r="C9422" s="80">
        <v>22.87</v>
      </c>
    </row>
    <row r="9423" spans="1:3" x14ac:dyDescent="0.25">
      <c r="A9423" s="81" t="s">
        <v>18587</v>
      </c>
      <c r="B9423" s="81" t="s">
        <v>8780</v>
      </c>
      <c r="C9423" s="80">
        <v>762</v>
      </c>
    </row>
    <row r="9424" spans="1:3" x14ac:dyDescent="0.25">
      <c r="A9424" s="81" t="s">
        <v>18588</v>
      </c>
      <c r="B9424" s="81" t="s">
        <v>8779</v>
      </c>
      <c r="C9424" s="80">
        <v>117</v>
      </c>
    </row>
    <row r="9425" spans="1:3" x14ac:dyDescent="0.25">
      <c r="A9425" s="81" t="s">
        <v>18589</v>
      </c>
      <c r="B9425" s="81" t="s">
        <v>8778</v>
      </c>
      <c r="C9425" s="80">
        <v>762</v>
      </c>
    </row>
    <row r="9426" spans="1:3" x14ac:dyDescent="0.25">
      <c r="A9426" s="81" t="s">
        <v>18590</v>
      </c>
      <c r="B9426" s="81" t="s">
        <v>8777</v>
      </c>
      <c r="C9426" s="80">
        <v>117</v>
      </c>
    </row>
    <row r="9427" spans="1:3" x14ac:dyDescent="0.25">
      <c r="A9427" s="81" t="s">
        <v>18591</v>
      </c>
      <c r="B9427" s="81" t="s">
        <v>8776</v>
      </c>
      <c r="C9427" s="80">
        <v>1194</v>
      </c>
    </row>
    <row r="9428" spans="1:3" x14ac:dyDescent="0.25">
      <c r="A9428" s="81" t="s">
        <v>18592</v>
      </c>
      <c r="B9428" s="81" t="s">
        <v>8775</v>
      </c>
      <c r="C9428" s="80">
        <v>1194</v>
      </c>
    </row>
    <row r="9429" spans="1:3" x14ac:dyDescent="0.25">
      <c r="A9429" s="81" t="s">
        <v>18593</v>
      </c>
      <c r="B9429" s="81" t="s">
        <v>8774</v>
      </c>
      <c r="C9429" s="80">
        <v>174</v>
      </c>
    </row>
    <row r="9430" spans="1:3" x14ac:dyDescent="0.25">
      <c r="A9430" s="81" t="s">
        <v>18594</v>
      </c>
      <c r="B9430" s="81" t="s">
        <v>8773</v>
      </c>
      <c r="C9430" s="80">
        <v>174</v>
      </c>
    </row>
    <row r="9431" spans="1:3" x14ac:dyDescent="0.25">
      <c r="A9431" s="81" t="s">
        <v>18595</v>
      </c>
      <c r="B9431" s="81" t="s">
        <v>8772</v>
      </c>
      <c r="C9431" s="80">
        <v>149</v>
      </c>
    </row>
    <row r="9432" spans="1:3" x14ac:dyDescent="0.25">
      <c r="A9432" s="81" t="s">
        <v>18596</v>
      </c>
      <c r="B9432" s="81" t="s">
        <v>8771</v>
      </c>
      <c r="C9432" s="80">
        <v>149</v>
      </c>
    </row>
    <row r="9433" spans="1:3" x14ac:dyDescent="0.25">
      <c r="A9433" s="81" t="s">
        <v>18597</v>
      </c>
      <c r="B9433" s="81" t="s">
        <v>8770</v>
      </c>
      <c r="C9433" s="80">
        <v>149</v>
      </c>
    </row>
    <row r="9434" spans="1:3" x14ac:dyDescent="0.25">
      <c r="A9434" s="81" t="s">
        <v>18598</v>
      </c>
      <c r="B9434" s="81" t="s">
        <v>8769</v>
      </c>
      <c r="C9434" s="80">
        <v>149</v>
      </c>
    </row>
    <row r="9435" spans="1:3" x14ac:dyDescent="0.25">
      <c r="A9435" s="81" t="s">
        <v>18599</v>
      </c>
      <c r="B9435" s="81" t="s">
        <v>8768</v>
      </c>
      <c r="C9435" s="80">
        <v>212</v>
      </c>
    </row>
    <row r="9436" spans="1:3" x14ac:dyDescent="0.25">
      <c r="A9436" s="81" t="s">
        <v>18600</v>
      </c>
      <c r="B9436" s="81" t="s">
        <v>8767</v>
      </c>
      <c r="C9436" s="80">
        <v>212</v>
      </c>
    </row>
    <row r="9437" spans="1:3" x14ac:dyDescent="0.25">
      <c r="A9437" s="81" t="s">
        <v>18601</v>
      </c>
      <c r="B9437" s="81" t="s">
        <v>8766</v>
      </c>
      <c r="C9437" s="80">
        <v>212</v>
      </c>
    </row>
    <row r="9438" spans="1:3" x14ac:dyDescent="0.25">
      <c r="A9438" s="81" t="s">
        <v>18602</v>
      </c>
      <c r="B9438" s="81" t="s">
        <v>8765</v>
      </c>
      <c r="C9438" s="80">
        <v>212</v>
      </c>
    </row>
    <row r="9439" spans="1:3" x14ac:dyDescent="0.25">
      <c r="A9439" s="81" t="s">
        <v>18603</v>
      </c>
      <c r="B9439" s="81" t="s">
        <v>8764</v>
      </c>
      <c r="C9439" s="80">
        <v>212</v>
      </c>
    </row>
    <row r="9440" spans="1:3" x14ac:dyDescent="0.25">
      <c r="A9440" s="81" t="s">
        <v>18604</v>
      </c>
      <c r="B9440" s="81" t="s">
        <v>8763</v>
      </c>
      <c r="C9440" s="80">
        <v>212</v>
      </c>
    </row>
    <row r="9441" spans="1:3" x14ac:dyDescent="0.25">
      <c r="A9441" s="81" t="s">
        <v>18605</v>
      </c>
      <c r="B9441" s="81" t="s">
        <v>8762</v>
      </c>
      <c r="C9441" s="80">
        <v>212</v>
      </c>
    </row>
    <row r="9442" spans="1:3" x14ac:dyDescent="0.25">
      <c r="A9442" s="81" t="s">
        <v>18606</v>
      </c>
      <c r="B9442" s="81" t="s">
        <v>8761</v>
      </c>
      <c r="C9442" s="80">
        <v>212</v>
      </c>
    </row>
    <row r="9443" spans="1:3" x14ac:dyDescent="0.25">
      <c r="A9443" s="81" t="s">
        <v>18607</v>
      </c>
      <c r="B9443" s="81" t="s">
        <v>8760</v>
      </c>
      <c r="C9443" s="80">
        <v>333</v>
      </c>
    </row>
    <row r="9444" spans="1:3" x14ac:dyDescent="0.25">
      <c r="A9444" s="81" t="s">
        <v>18608</v>
      </c>
      <c r="B9444" s="81" t="s">
        <v>8759</v>
      </c>
      <c r="C9444" s="80">
        <v>333</v>
      </c>
    </row>
    <row r="9445" spans="1:3" x14ac:dyDescent="0.25">
      <c r="A9445" s="81" t="s">
        <v>18609</v>
      </c>
      <c r="B9445" s="81" t="s">
        <v>8758</v>
      </c>
      <c r="C9445" s="80">
        <v>99</v>
      </c>
    </row>
    <row r="9446" spans="1:3" x14ac:dyDescent="0.25">
      <c r="A9446" s="81" t="s">
        <v>18610</v>
      </c>
      <c r="B9446" s="81" t="s">
        <v>8757</v>
      </c>
      <c r="C9446" s="80">
        <v>99</v>
      </c>
    </row>
    <row r="9447" spans="1:3" x14ac:dyDescent="0.25">
      <c r="A9447" s="81" t="s">
        <v>18611</v>
      </c>
      <c r="B9447" s="81" t="s">
        <v>8756</v>
      </c>
      <c r="C9447" s="80">
        <v>333</v>
      </c>
    </row>
    <row r="9448" spans="1:3" x14ac:dyDescent="0.25">
      <c r="A9448" s="81" t="s">
        <v>18612</v>
      </c>
      <c r="B9448" s="81" t="s">
        <v>8755</v>
      </c>
      <c r="C9448" s="80">
        <v>333</v>
      </c>
    </row>
    <row r="9449" spans="1:3" x14ac:dyDescent="0.25">
      <c r="A9449" s="81" t="s">
        <v>18613</v>
      </c>
      <c r="B9449" s="81" t="s">
        <v>8754</v>
      </c>
      <c r="C9449" s="80">
        <v>99</v>
      </c>
    </row>
    <row r="9450" spans="1:3" x14ac:dyDescent="0.25">
      <c r="A9450" s="81" t="s">
        <v>18614</v>
      </c>
      <c r="B9450" s="81" t="s">
        <v>8753</v>
      </c>
      <c r="C9450" s="80">
        <v>99</v>
      </c>
    </row>
    <row r="9451" spans="1:3" x14ac:dyDescent="0.25">
      <c r="A9451" s="81" t="s">
        <v>18615</v>
      </c>
      <c r="B9451" s="81" t="s">
        <v>8752</v>
      </c>
      <c r="C9451" s="80">
        <v>0</v>
      </c>
    </row>
    <row r="9452" spans="1:3" x14ac:dyDescent="0.25">
      <c r="A9452" s="81" t="s">
        <v>18616</v>
      </c>
      <c r="B9452" s="81" t="s">
        <v>5140</v>
      </c>
      <c r="C9452" s="80">
        <v>850</v>
      </c>
    </row>
    <row r="9453" spans="1:3" x14ac:dyDescent="0.25">
      <c r="A9453" s="81" t="s">
        <v>18617</v>
      </c>
      <c r="B9453" s="81" t="s">
        <v>8751</v>
      </c>
      <c r="C9453" s="80">
        <v>383</v>
      </c>
    </row>
    <row r="9454" spans="1:3" x14ac:dyDescent="0.25">
      <c r="A9454" s="81" t="s">
        <v>18618</v>
      </c>
      <c r="B9454" s="81" t="s">
        <v>8750</v>
      </c>
      <c r="C9454" s="80">
        <v>0</v>
      </c>
    </row>
    <row r="9455" spans="1:3" x14ac:dyDescent="0.25">
      <c r="A9455" s="81" t="s">
        <v>18619</v>
      </c>
      <c r="B9455" s="81" t="s">
        <v>8749</v>
      </c>
      <c r="C9455" s="80">
        <v>0</v>
      </c>
    </row>
    <row r="9456" spans="1:3" x14ac:dyDescent="0.25">
      <c r="A9456" s="81" t="s">
        <v>18620</v>
      </c>
      <c r="B9456" s="81" t="s">
        <v>8748</v>
      </c>
      <c r="C9456" s="80">
        <v>0</v>
      </c>
    </row>
    <row r="9457" spans="1:3" x14ac:dyDescent="0.25">
      <c r="A9457" s="81" t="s">
        <v>18621</v>
      </c>
      <c r="B9457" s="81" t="s">
        <v>8747</v>
      </c>
      <c r="C9457" s="80">
        <v>0</v>
      </c>
    </row>
    <row r="9458" spans="1:3" x14ac:dyDescent="0.25">
      <c r="A9458" s="81" t="s">
        <v>18622</v>
      </c>
      <c r="B9458" s="81" t="s">
        <v>8746</v>
      </c>
      <c r="C9458" s="80">
        <v>0</v>
      </c>
    </row>
    <row r="9459" spans="1:3" x14ac:dyDescent="0.25">
      <c r="A9459" s="81" t="s">
        <v>18623</v>
      </c>
      <c r="B9459" s="81" t="s">
        <v>8745</v>
      </c>
      <c r="C9459" s="80">
        <v>0</v>
      </c>
    </row>
    <row r="9460" spans="1:3" x14ac:dyDescent="0.25">
      <c r="A9460" s="81" t="s">
        <v>18624</v>
      </c>
      <c r="B9460" s="81" t="s">
        <v>8744</v>
      </c>
      <c r="C9460" s="80">
        <v>0</v>
      </c>
    </row>
    <row r="9461" spans="1:3" x14ac:dyDescent="0.25">
      <c r="A9461" s="81" t="s">
        <v>18625</v>
      </c>
      <c r="B9461" s="81" t="s">
        <v>8743</v>
      </c>
      <c r="C9461" s="80">
        <v>0</v>
      </c>
    </row>
    <row r="9462" spans="1:3" x14ac:dyDescent="0.25">
      <c r="A9462" s="81" t="s">
        <v>18626</v>
      </c>
      <c r="B9462" s="81" t="s">
        <v>8742</v>
      </c>
      <c r="C9462" s="80">
        <v>0</v>
      </c>
    </row>
    <row r="9463" spans="1:3" x14ac:dyDescent="0.25">
      <c r="A9463" s="81" t="s">
        <v>18627</v>
      </c>
      <c r="B9463" s="81" t="s">
        <v>8741</v>
      </c>
      <c r="C9463" s="80">
        <v>0</v>
      </c>
    </row>
    <row r="9464" spans="1:3" x14ac:dyDescent="0.25">
      <c r="A9464" s="81" t="s">
        <v>18628</v>
      </c>
      <c r="B9464" s="81" t="s">
        <v>8740</v>
      </c>
      <c r="C9464" s="80">
        <v>0</v>
      </c>
    </row>
    <row r="9465" spans="1:3" x14ac:dyDescent="0.25">
      <c r="A9465" s="81" t="s">
        <v>18629</v>
      </c>
      <c r="B9465" s="81" t="s">
        <v>8739</v>
      </c>
      <c r="C9465" s="80">
        <v>0</v>
      </c>
    </row>
    <row r="9466" spans="1:3" x14ac:dyDescent="0.25">
      <c r="A9466" s="81" t="s">
        <v>18630</v>
      </c>
      <c r="B9466" s="81" t="s">
        <v>8738</v>
      </c>
      <c r="C9466" s="80">
        <v>0</v>
      </c>
    </row>
    <row r="9467" spans="1:3" x14ac:dyDescent="0.25">
      <c r="A9467" s="81" t="s">
        <v>18631</v>
      </c>
      <c r="B9467" s="81" t="s">
        <v>8737</v>
      </c>
      <c r="C9467" s="80">
        <v>697</v>
      </c>
    </row>
    <row r="9468" spans="1:3" x14ac:dyDescent="0.25">
      <c r="A9468" s="81" t="s">
        <v>18632</v>
      </c>
      <c r="B9468" s="81" t="s">
        <v>8736</v>
      </c>
      <c r="C9468" s="80">
        <v>0</v>
      </c>
    </row>
    <row r="9469" spans="1:3" x14ac:dyDescent="0.25">
      <c r="A9469" s="81" t="s">
        <v>18633</v>
      </c>
      <c r="B9469" s="81" t="s">
        <v>8735</v>
      </c>
      <c r="C9469" s="80">
        <v>0</v>
      </c>
    </row>
    <row r="9470" spans="1:3" x14ac:dyDescent="0.25">
      <c r="A9470" s="81" t="s">
        <v>18634</v>
      </c>
      <c r="B9470" s="81" t="s">
        <v>8734</v>
      </c>
      <c r="C9470" s="80">
        <v>0</v>
      </c>
    </row>
    <row r="9471" spans="1:3" x14ac:dyDescent="0.25">
      <c r="A9471" s="81" t="s">
        <v>18635</v>
      </c>
      <c r="B9471" s="81" t="s">
        <v>8733</v>
      </c>
      <c r="C9471" s="80">
        <v>0</v>
      </c>
    </row>
    <row r="9472" spans="1:3" x14ac:dyDescent="0.25">
      <c r="A9472" s="81" t="s">
        <v>18636</v>
      </c>
      <c r="B9472" s="81" t="s">
        <v>8732</v>
      </c>
      <c r="C9472" s="80">
        <v>0</v>
      </c>
    </row>
    <row r="9473" spans="1:3" x14ac:dyDescent="0.25">
      <c r="A9473" s="81" t="s">
        <v>18637</v>
      </c>
      <c r="B9473" s="81" t="s">
        <v>8731</v>
      </c>
      <c r="C9473" s="80">
        <v>0</v>
      </c>
    </row>
    <row r="9474" spans="1:3" x14ac:dyDescent="0.25">
      <c r="A9474" s="81" t="s">
        <v>18638</v>
      </c>
      <c r="B9474" s="81" t="s">
        <v>8730</v>
      </c>
      <c r="C9474" s="80">
        <v>0</v>
      </c>
    </row>
    <row r="9475" spans="1:3" x14ac:dyDescent="0.25">
      <c r="A9475" s="81" t="s">
        <v>18639</v>
      </c>
      <c r="B9475" s="81" t="s">
        <v>8729</v>
      </c>
      <c r="C9475" s="80">
        <v>0</v>
      </c>
    </row>
    <row r="9476" spans="1:3" x14ac:dyDescent="0.25">
      <c r="A9476" s="81" t="s">
        <v>18640</v>
      </c>
      <c r="B9476" s="81" t="s">
        <v>8728</v>
      </c>
      <c r="C9476" s="80">
        <v>0</v>
      </c>
    </row>
    <row r="9477" spans="1:3" x14ac:dyDescent="0.25">
      <c r="A9477" s="81" t="s">
        <v>18641</v>
      </c>
      <c r="B9477" s="81" t="s">
        <v>8727</v>
      </c>
      <c r="C9477" s="80">
        <v>0</v>
      </c>
    </row>
    <row r="9478" spans="1:3" x14ac:dyDescent="0.25">
      <c r="A9478" s="81" t="s">
        <v>18642</v>
      </c>
      <c r="B9478" s="81" t="s">
        <v>8726</v>
      </c>
      <c r="C9478" s="80">
        <v>0</v>
      </c>
    </row>
    <row r="9479" spans="1:3" x14ac:dyDescent="0.25">
      <c r="A9479" s="81" t="s">
        <v>18643</v>
      </c>
      <c r="B9479" s="81" t="s">
        <v>8725</v>
      </c>
      <c r="C9479" s="80">
        <v>0</v>
      </c>
    </row>
    <row r="9480" spans="1:3" x14ac:dyDescent="0.25">
      <c r="A9480" s="81" t="s">
        <v>18644</v>
      </c>
      <c r="B9480" s="81" t="s">
        <v>8724</v>
      </c>
      <c r="C9480" s="80">
        <v>0</v>
      </c>
    </row>
    <row r="9481" spans="1:3" x14ac:dyDescent="0.25">
      <c r="A9481" s="81" t="s">
        <v>18645</v>
      </c>
      <c r="B9481" s="81" t="s">
        <v>8723</v>
      </c>
      <c r="C9481" s="80">
        <v>0</v>
      </c>
    </row>
    <row r="9482" spans="1:3" x14ac:dyDescent="0.25">
      <c r="A9482" s="81" t="s">
        <v>18646</v>
      </c>
      <c r="B9482" s="81" t="s">
        <v>8722</v>
      </c>
      <c r="C9482" s="80">
        <v>0</v>
      </c>
    </row>
    <row r="9483" spans="1:3" x14ac:dyDescent="0.25">
      <c r="A9483" s="81" t="s">
        <v>18647</v>
      </c>
      <c r="B9483" s="81" t="s">
        <v>8721</v>
      </c>
      <c r="C9483" s="80">
        <v>0</v>
      </c>
    </row>
    <row r="9484" spans="1:3" x14ac:dyDescent="0.25">
      <c r="A9484" s="81" t="s">
        <v>18648</v>
      </c>
      <c r="B9484" s="81" t="s">
        <v>8720</v>
      </c>
      <c r="C9484" s="80">
        <v>0</v>
      </c>
    </row>
    <row r="9485" spans="1:3" x14ac:dyDescent="0.25">
      <c r="A9485" s="81" t="s">
        <v>18649</v>
      </c>
      <c r="B9485" s="81" t="s">
        <v>8719</v>
      </c>
      <c r="C9485" s="80">
        <v>0</v>
      </c>
    </row>
    <row r="9486" spans="1:3" x14ac:dyDescent="0.25">
      <c r="A9486" s="81" t="s">
        <v>18650</v>
      </c>
      <c r="B9486" s="81" t="s">
        <v>8718</v>
      </c>
      <c r="C9486" s="80">
        <v>0</v>
      </c>
    </row>
    <row r="9487" spans="1:3" x14ac:dyDescent="0.25">
      <c r="A9487" s="81" t="s">
        <v>18651</v>
      </c>
      <c r="B9487" s="81" t="s">
        <v>8717</v>
      </c>
      <c r="C9487" s="80">
        <v>0</v>
      </c>
    </row>
    <row r="9488" spans="1:3" x14ac:dyDescent="0.25">
      <c r="A9488" s="81" t="s">
        <v>18652</v>
      </c>
      <c r="B9488" s="81" t="s">
        <v>8716</v>
      </c>
      <c r="C9488" s="80">
        <v>0</v>
      </c>
    </row>
    <row r="9489" spans="1:3" x14ac:dyDescent="0.25">
      <c r="A9489" s="81" t="s">
        <v>18653</v>
      </c>
      <c r="B9489" s="81" t="s">
        <v>8715</v>
      </c>
      <c r="C9489" s="80">
        <v>0</v>
      </c>
    </row>
    <row r="9490" spans="1:3" x14ac:dyDescent="0.25">
      <c r="A9490" s="81" t="s">
        <v>18654</v>
      </c>
      <c r="B9490" s="81" t="s">
        <v>8714</v>
      </c>
      <c r="C9490" s="80">
        <v>0</v>
      </c>
    </row>
    <row r="9491" spans="1:3" x14ac:dyDescent="0.25">
      <c r="A9491" s="81" t="s">
        <v>18655</v>
      </c>
      <c r="B9491" s="81" t="s">
        <v>6798</v>
      </c>
      <c r="C9491" s="80">
        <v>3200</v>
      </c>
    </row>
    <row r="9492" spans="1:3" x14ac:dyDescent="0.25">
      <c r="A9492" s="81" t="s">
        <v>18656</v>
      </c>
      <c r="B9492" s="81" t="s">
        <v>2455</v>
      </c>
      <c r="C9492" s="80">
        <v>2450</v>
      </c>
    </row>
    <row r="9493" spans="1:3" x14ac:dyDescent="0.25">
      <c r="A9493" s="81" t="s">
        <v>18657</v>
      </c>
      <c r="B9493" s="81" t="s">
        <v>4414</v>
      </c>
      <c r="C9493" s="80">
        <v>25.3</v>
      </c>
    </row>
    <row r="9494" spans="1:3" x14ac:dyDescent="0.25">
      <c r="A9494" s="81" t="s">
        <v>18658</v>
      </c>
      <c r="B9494" s="81" t="s">
        <v>128</v>
      </c>
      <c r="C9494" s="80">
        <v>1588</v>
      </c>
    </row>
    <row r="9495" spans="1:3" x14ac:dyDescent="0.25">
      <c r="A9495" s="81" t="s">
        <v>18659</v>
      </c>
      <c r="B9495" s="81" t="s">
        <v>115</v>
      </c>
      <c r="C9495" s="80">
        <v>234</v>
      </c>
    </row>
    <row r="9496" spans="1:3" x14ac:dyDescent="0.25">
      <c r="A9496" s="81" t="s">
        <v>18660</v>
      </c>
      <c r="B9496" s="81" t="s">
        <v>112</v>
      </c>
      <c r="C9496" s="80">
        <v>241</v>
      </c>
    </row>
    <row r="9497" spans="1:3" x14ac:dyDescent="0.25">
      <c r="A9497" s="81" t="s">
        <v>18661</v>
      </c>
      <c r="B9497" s="81" t="s">
        <v>113</v>
      </c>
      <c r="C9497" s="80">
        <v>193</v>
      </c>
    </row>
    <row r="9498" spans="1:3" x14ac:dyDescent="0.25">
      <c r="A9498" s="81" t="s">
        <v>18662</v>
      </c>
      <c r="B9498" s="81" t="s">
        <v>8083</v>
      </c>
      <c r="C9498" s="80">
        <v>390</v>
      </c>
    </row>
    <row r="9499" spans="1:3" x14ac:dyDescent="0.25">
      <c r="A9499" s="81" t="s">
        <v>18663</v>
      </c>
      <c r="B9499" s="81" t="s">
        <v>8082</v>
      </c>
      <c r="C9499" s="80">
        <v>225</v>
      </c>
    </row>
    <row r="9500" spans="1:3" x14ac:dyDescent="0.25">
      <c r="A9500" s="81" t="s">
        <v>18664</v>
      </c>
      <c r="B9500" s="81" t="s">
        <v>5162</v>
      </c>
      <c r="C9500" s="80">
        <v>176</v>
      </c>
    </row>
    <row r="9501" spans="1:3" x14ac:dyDescent="0.25">
      <c r="A9501" s="81" t="s">
        <v>18665</v>
      </c>
      <c r="B9501" s="81" t="s">
        <v>8081</v>
      </c>
      <c r="C9501" s="80">
        <v>234</v>
      </c>
    </row>
    <row r="9502" spans="1:3" x14ac:dyDescent="0.25">
      <c r="A9502" s="81" t="s">
        <v>18666</v>
      </c>
      <c r="B9502" s="81" t="s">
        <v>8080</v>
      </c>
      <c r="C9502" s="80">
        <v>163</v>
      </c>
    </row>
    <row r="9503" spans="1:3" x14ac:dyDescent="0.25">
      <c r="A9503" s="81" t="s">
        <v>18667</v>
      </c>
      <c r="B9503" s="81" t="s">
        <v>95</v>
      </c>
      <c r="C9503" s="80">
        <v>229</v>
      </c>
    </row>
    <row r="9504" spans="1:3" x14ac:dyDescent="0.25">
      <c r="A9504" s="81" t="s">
        <v>18668</v>
      </c>
      <c r="B9504" s="81" t="s">
        <v>94</v>
      </c>
      <c r="C9504" s="80">
        <v>108</v>
      </c>
    </row>
    <row r="9505" spans="1:3" x14ac:dyDescent="0.25">
      <c r="A9505" s="81" t="s">
        <v>18669</v>
      </c>
      <c r="B9505" s="81" t="s">
        <v>8079</v>
      </c>
      <c r="C9505" s="80">
        <v>287</v>
      </c>
    </row>
    <row r="9506" spans="1:3" x14ac:dyDescent="0.25">
      <c r="A9506" s="81" t="s">
        <v>18670</v>
      </c>
      <c r="B9506" s="81" t="s">
        <v>131</v>
      </c>
      <c r="C9506" s="80">
        <v>859</v>
      </c>
    </row>
    <row r="9507" spans="1:3" x14ac:dyDescent="0.25">
      <c r="A9507" s="81" t="s">
        <v>18671</v>
      </c>
      <c r="B9507" s="81" t="s">
        <v>5121</v>
      </c>
      <c r="C9507" s="80">
        <v>163</v>
      </c>
    </row>
    <row r="9508" spans="1:3" x14ac:dyDescent="0.25">
      <c r="A9508" s="81" t="s">
        <v>18672</v>
      </c>
      <c r="B9508" s="81" t="s">
        <v>104</v>
      </c>
      <c r="C9508" s="80">
        <v>390</v>
      </c>
    </row>
    <row r="9509" spans="1:3" x14ac:dyDescent="0.25">
      <c r="A9509" s="81" t="s">
        <v>18673</v>
      </c>
      <c r="B9509" s="81" t="s">
        <v>102</v>
      </c>
      <c r="C9509" s="80">
        <v>229</v>
      </c>
    </row>
    <row r="9510" spans="1:3" x14ac:dyDescent="0.25">
      <c r="A9510" s="81" t="s">
        <v>18674</v>
      </c>
      <c r="B9510" s="81" t="s">
        <v>127</v>
      </c>
      <c r="C9510" s="80">
        <v>365</v>
      </c>
    </row>
    <row r="9511" spans="1:3" x14ac:dyDescent="0.25">
      <c r="A9511" s="81" t="s">
        <v>18675</v>
      </c>
      <c r="B9511" s="81" t="s">
        <v>126</v>
      </c>
      <c r="C9511" s="80">
        <v>405</v>
      </c>
    </row>
    <row r="9512" spans="1:3" x14ac:dyDescent="0.25">
      <c r="A9512" s="81" t="s">
        <v>18676</v>
      </c>
      <c r="B9512" s="81" t="s">
        <v>125</v>
      </c>
      <c r="C9512" s="80">
        <v>405</v>
      </c>
    </row>
    <row r="9513" spans="1:3" x14ac:dyDescent="0.25">
      <c r="A9513" s="81" t="s">
        <v>18677</v>
      </c>
      <c r="B9513" s="81" t="s">
        <v>90</v>
      </c>
      <c r="C9513" s="80">
        <v>459</v>
      </c>
    </row>
    <row r="9514" spans="1:3" x14ac:dyDescent="0.25">
      <c r="A9514" s="81" t="s">
        <v>18678</v>
      </c>
      <c r="B9514" s="81" t="s">
        <v>109</v>
      </c>
      <c r="C9514" s="80">
        <v>271</v>
      </c>
    </row>
    <row r="9515" spans="1:3" x14ac:dyDescent="0.25">
      <c r="A9515" s="81" t="s">
        <v>18679</v>
      </c>
      <c r="B9515" s="81" t="s">
        <v>8078</v>
      </c>
      <c r="C9515" s="80">
        <v>1682</v>
      </c>
    </row>
    <row r="9516" spans="1:3" x14ac:dyDescent="0.25">
      <c r="A9516" s="81" t="s">
        <v>18680</v>
      </c>
      <c r="B9516" s="81" t="s">
        <v>8077</v>
      </c>
      <c r="C9516" s="80">
        <v>950</v>
      </c>
    </row>
    <row r="9517" spans="1:3" x14ac:dyDescent="0.25">
      <c r="A9517" s="81" t="s">
        <v>18681</v>
      </c>
      <c r="B9517" s="81" t="s">
        <v>5118</v>
      </c>
      <c r="C9517" s="80">
        <v>230</v>
      </c>
    </row>
    <row r="9518" spans="1:3" x14ac:dyDescent="0.25">
      <c r="A9518" s="81" t="s">
        <v>18682</v>
      </c>
      <c r="B9518" s="81" t="s">
        <v>5117</v>
      </c>
      <c r="C9518" s="80">
        <v>230</v>
      </c>
    </row>
    <row r="9519" spans="1:3" x14ac:dyDescent="0.25">
      <c r="A9519" s="81" t="s">
        <v>18683</v>
      </c>
      <c r="B9519" s="81" t="s">
        <v>8076</v>
      </c>
      <c r="C9519" s="80">
        <v>3516</v>
      </c>
    </row>
    <row r="9520" spans="1:3" x14ac:dyDescent="0.25">
      <c r="A9520" s="81" t="s">
        <v>18684</v>
      </c>
      <c r="B9520" s="81" t="s">
        <v>8075</v>
      </c>
      <c r="C9520" s="80">
        <v>545</v>
      </c>
    </row>
    <row r="9521" spans="1:3" x14ac:dyDescent="0.25">
      <c r="A9521" s="81" t="s">
        <v>18685</v>
      </c>
      <c r="B9521" s="81" t="s">
        <v>8074</v>
      </c>
      <c r="C9521" s="80">
        <v>1067</v>
      </c>
    </row>
    <row r="9522" spans="1:3" x14ac:dyDescent="0.25">
      <c r="A9522" s="81" t="s">
        <v>18686</v>
      </c>
      <c r="B9522" s="81" t="s">
        <v>8073</v>
      </c>
      <c r="C9522" s="80">
        <v>294</v>
      </c>
    </row>
    <row r="9523" spans="1:3" x14ac:dyDescent="0.25">
      <c r="A9523" s="81" t="s">
        <v>18687</v>
      </c>
      <c r="B9523" s="81" t="s">
        <v>8072</v>
      </c>
      <c r="C9523" s="80">
        <v>373</v>
      </c>
    </row>
    <row r="9524" spans="1:3" x14ac:dyDescent="0.25">
      <c r="A9524" s="81" t="s">
        <v>18688</v>
      </c>
      <c r="B9524" s="81" t="s">
        <v>8071</v>
      </c>
      <c r="C9524" s="80">
        <v>454</v>
      </c>
    </row>
    <row r="9525" spans="1:3" x14ac:dyDescent="0.25">
      <c r="A9525" s="81" t="s">
        <v>18689</v>
      </c>
      <c r="B9525" s="81" t="s">
        <v>8070</v>
      </c>
      <c r="C9525" s="80">
        <v>506</v>
      </c>
    </row>
    <row r="9526" spans="1:3" x14ac:dyDescent="0.25">
      <c r="A9526" s="81" t="s">
        <v>18690</v>
      </c>
      <c r="B9526" s="81" t="s">
        <v>8069</v>
      </c>
      <c r="C9526" s="80">
        <v>613</v>
      </c>
    </row>
    <row r="9527" spans="1:3" x14ac:dyDescent="0.25">
      <c r="A9527" s="81" t="s">
        <v>18691</v>
      </c>
      <c r="B9527" s="81" t="s">
        <v>8068</v>
      </c>
      <c r="C9527" s="80">
        <v>321</v>
      </c>
    </row>
    <row r="9528" spans="1:3" x14ac:dyDescent="0.25">
      <c r="A9528" s="81" t="s">
        <v>18692</v>
      </c>
      <c r="B9528" s="81" t="s">
        <v>8067</v>
      </c>
      <c r="C9528" s="80">
        <v>400</v>
      </c>
    </row>
    <row r="9529" spans="1:3" x14ac:dyDescent="0.25">
      <c r="A9529" s="81" t="s">
        <v>18693</v>
      </c>
      <c r="B9529" s="81" t="s">
        <v>8066</v>
      </c>
      <c r="C9529" s="80">
        <v>480</v>
      </c>
    </row>
    <row r="9530" spans="1:3" x14ac:dyDescent="0.25">
      <c r="A9530" s="81" t="s">
        <v>18694</v>
      </c>
      <c r="B9530" s="81" t="s">
        <v>8065</v>
      </c>
      <c r="C9530" s="80">
        <v>533</v>
      </c>
    </row>
    <row r="9531" spans="1:3" x14ac:dyDescent="0.25">
      <c r="A9531" s="81" t="s">
        <v>18695</v>
      </c>
      <c r="B9531" s="81" t="s">
        <v>8064</v>
      </c>
      <c r="C9531" s="80">
        <v>640</v>
      </c>
    </row>
    <row r="9532" spans="1:3" x14ac:dyDescent="0.25">
      <c r="A9532" s="81" t="s">
        <v>18696</v>
      </c>
      <c r="B9532" s="81" t="s">
        <v>8063</v>
      </c>
      <c r="C9532" s="80">
        <v>3100</v>
      </c>
    </row>
    <row r="9533" spans="1:3" x14ac:dyDescent="0.25">
      <c r="A9533" s="81" t="s">
        <v>18697</v>
      </c>
      <c r="B9533" s="81" t="s">
        <v>8062</v>
      </c>
      <c r="C9533" s="80">
        <v>0</v>
      </c>
    </row>
    <row r="9534" spans="1:3" x14ac:dyDescent="0.25">
      <c r="A9534" s="81" t="s">
        <v>18698</v>
      </c>
      <c r="B9534" s="81" t="s">
        <v>8061</v>
      </c>
      <c r="C9534" s="80">
        <v>354</v>
      </c>
    </row>
    <row r="9535" spans="1:3" x14ac:dyDescent="0.25">
      <c r="A9535" s="81" t="s">
        <v>18699</v>
      </c>
      <c r="B9535" s="81" t="s">
        <v>8060</v>
      </c>
      <c r="C9535" s="80">
        <v>136</v>
      </c>
    </row>
    <row r="9536" spans="1:3" x14ac:dyDescent="0.25">
      <c r="A9536" s="81" t="s">
        <v>18700</v>
      </c>
      <c r="B9536" s="81" t="s">
        <v>8059</v>
      </c>
      <c r="C9536" s="80">
        <v>101</v>
      </c>
    </row>
    <row r="9537" spans="1:3" x14ac:dyDescent="0.25">
      <c r="A9537" s="81" t="s">
        <v>18701</v>
      </c>
      <c r="B9537" s="81" t="s">
        <v>46</v>
      </c>
      <c r="C9537" s="80">
        <v>0</v>
      </c>
    </row>
    <row r="9538" spans="1:3" x14ac:dyDescent="0.25">
      <c r="A9538" s="81" t="s">
        <v>18702</v>
      </c>
      <c r="B9538" s="81" t="s">
        <v>19</v>
      </c>
      <c r="C9538" s="80">
        <v>0</v>
      </c>
    </row>
    <row r="9539" spans="1:3" x14ac:dyDescent="0.25">
      <c r="A9539" s="81" t="s">
        <v>18703</v>
      </c>
      <c r="B9539" s="81" t="s">
        <v>7</v>
      </c>
      <c r="C9539" s="80">
        <v>0</v>
      </c>
    </row>
    <row r="9540" spans="1:3" x14ac:dyDescent="0.25">
      <c r="A9540" s="81" t="s">
        <v>18704</v>
      </c>
      <c r="B9540" s="81" t="s">
        <v>6</v>
      </c>
      <c r="C9540" s="80">
        <v>0</v>
      </c>
    </row>
    <row r="9541" spans="1:3" x14ac:dyDescent="0.25">
      <c r="A9541" s="81" t="s">
        <v>18705</v>
      </c>
      <c r="B9541" s="81" t="s">
        <v>5</v>
      </c>
      <c r="C9541" s="80">
        <v>0</v>
      </c>
    </row>
    <row r="9542" spans="1:3" x14ac:dyDescent="0.25">
      <c r="A9542" s="81" t="s">
        <v>18706</v>
      </c>
      <c r="B9542" s="81" t="s">
        <v>4</v>
      </c>
      <c r="C9542" s="80">
        <v>0</v>
      </c>
    </row>
    <row r="9543" spans="1:3" x14ac:dyDescent="0.25">
      <c r="A9543" s="81" t="s">
        <v>18707</v>
      </c>
      <c r="B9543" s="81" t="s">
        <v>1</v>
      </c>
      <c r="C9543" s="80">
        <v>0</v>
      </c>
    </row>
  </sheetData>
  <sortState xmlns:xlrd2="http://schemas.microsoft.com/office/spreadsheetml/2017/richdata2" ref="A2:C9445">
    <sortCondition ref="A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3"/>
  <sheetViews>
    <sheetView workbookViewId="0">
      <selection activeCell="I12" sqref="I12"/>
    </sheetView>
  </sheetViews>
  <sheetFormatPr defaultRowHeight="15" x14ac:dyDescent="0.25"/>
  <cols>
    <col min="1" max="1" width="61.7109375" customWidth="1"/>
    <col min="3" max="3" width="19.140625" bestFit="1" customWidth="1"/>
  </cols>
  <sheetData>
    <row r="1" spans="1:3" x14ac:dyDescent="0.25">
      <c r="A1" s="2" t="s">
        <v>8844</v>
      </c>
      <c r="B1" s="3"/>
      <c r="C1" s="4"/>
    </row>
    <row r="2" spans="1:3" x14ac:dyDescent="0.25">
      <c r="A2" s="2" t="s">
        <v>8845</v>
      </c>
      <c r="B2" s="5"/>
      <c r="C2" s="6"/>
    </row>
    <row r="3" spans="1:3" x14ac:dyDescent="0.25">
      <c r="A3" s="2" t="s">
        <v>8992</v>
      </c>
      <c r="B3" s="5"/>
      <c r="C3" s="6"/>
    </row>
    <row r="4" spans="1:3" x14ac:dyDescent="0.25">
      <c r="A4" s="7"/>
      <c r="B4" s="8"/>
      <c r="C4" s="9"/>
    </row>
    <row r="5" spans="1:3" x14ac:dyDescent="0.25">
      <c r="A5" s="82" t="s">
        <v>8846</v>
      </c>
      <c r="B5" s="83"/>
      <c r="C5" s="84"/>
    </row>
    <row r="6" spans="1:3" ht="25.5" x14ac:dyDescent="0.25">
      <c r="A6" s="10" t="s">
        <v>8847</v>
      </c>
      <c r="B6" s="11" t="s">
        <v>8848</v>
      </c>
      <c r="C6" s="12" t="s">
        <v>8849</v>
      </c>
    </row>
    <row r="7" spans="1:3" x14ac:dyDescent="0.25">
      <c r="A7" s="13" t="s">
        <v>8850</v>
      </c>
      <c r="B7" s="14" t="s">
        <v>8851</v>
      </c>
      <c r="C7" s="15">
        <v>790</v>
      </c>
    </row>
    <row r="8" spans="1:3" x14ac:dyDescent="0.25">
      <c r="A8" s="16" t="s">
        <v>8852</v>
      </c>
      <c r="B8" s="17" t="s">
        <v>8853</v>
      </c>
      <c r="C8" s="18">
        <v>1229</v>
      </c>
    </row>
    <row r="9" spans="1:3" x14ac:dyDescent="0.25">
      <c r="A9" s="16" t="s">
        <v>8854</v>
      </c>
      <c r="B9" s="17" t="s">
        <v>8855</v>
      </c>
      <c r="C9" s="18">
        <v>2060</v>
      </c>
    </row>
    <row r="10" spans="1:3" x14ac:dyDescent="0.25">
      <c r="A10" s="16" t="s">
        <v>8856</v>
      </c>
      <c r="B10" s="17" t="s">
        <v>8857</v>
      </c>
      <c r="C10" s="18">
        <v>160</v>
      </c>
    </row>
    <row r="11" spans="1:3" ht="25.5" x14ac:dyDescent="0.25">
      <c r="A11" s="19" t="s">
        <v>8858</v>
      </c>
      <c r="B11" s="11" t="s">
        <v>8848</v>
      </c>
      <c r="C11" s="12" t="s">
        <v>8849</v>
      </c>
    </row>
    <row r="12" spans="1:3" x14ac:dyDescent="0.25">
      <c r="A12" s="20" t="s">
        <v>8859</v>
      </c>
      <c r="B12" s="14" t="s">
        <v>8860</v>
      </c>
      <c r="C12" s="21">
        <v>437</v>
      </c>
    </row>
    <row r="13" spans="1:3" x14ac:dyDescent="0.25">
      <c r="A13" s="22" t="s">
        <v>8861</v>
      </c>
      <c r="B13" s="17" t="s">
        <v>8862</v>
      </c>
      <c r="C13" s="23">
        <v>691</v>
      </c>
    </row>
    <row r="14" spans="1:3" x14ac:dyDescent="0.25">
      <c r="A14" s="24" t="s">
        <v>8863</v>
      </c>
      <c r="B14" s="25" t="s">
        <v>8864</v>
      </c>
      <c r="C14" s="23">
        <v>124</v>
      </c>
    </row>
    <row r="15" spans="1:3" x14ac:dyDescent="0.25">
      <c r="A15" s="24" t="s">
        <v>8865</v>
      </c>
      <c r="B15" s="25" t="s">
        <v>8866</v>
      </c>
      <c r="C15" s="23">
        <v>240</v>
      </c>
    </row>
    <row r="16" spans="1:3" x14ac:dyDescent="0.25">
      <c r="A16" s="24" t="s">
        <v>8867</v>
      </c>
      <c r="B16" s="25" t="s">
        <v>8868</v>
      </c>
      <c r="C16" s="23">
        <v>441</v>
      </c>
    </row>
    <row r="17" spans="1:3" x14ac:dyDescent="0.25">
      <c r="A17" s="22" t="s">
        <v>8869</v>
      </c>
      <c r="B17" s="25" t="s">
        <v>8870</v>
      </c>
      <c r="C17" s="23">
        <v>273</v>
      </c>
    </row>
    <row r="18" spans="1:3" x14ac:dyDescent="0.25">
      <c r="A18" s="24" t="s">
        <v>8871</v>
      </c>
      <c r="B18" s="25" t="s">
        <v>8872</v>
      </c>
      <c r="C18" s="23">
        <v>273</v>
      </c>
    </row>
    <row r="19" spans="1:3" x14ac:dyDescent="0.25">
      <c r="A19" s="24" t="s">
        <v>8873</v>
      </c>
      <c r="B19" s="25" t="s">
        <v>8874</v>
      </c>
      <c r="C19" s="23">
        <v>219</v>
      </c>
    </row>
    <row r="20" spans="1:3" x14ac:dyDescent="0.25">
      <c r="A20" s="22" t="s">
        <v>8875</v>
      </c>
      <c r="B20" s="25" t="s">
        <v>8876</v>
      </c>
      <c r="C20" s="23">
        <v>201</v>
      </c>
    </row>
    <row r="21" spans="1:3" x14ac:dyDescent="0.25">
      <c r="A21" s="26" t="s">
        <v>8877</v>
      </c>
      <c r="B21" s="25" t="s">
        <v>8878</v>
      </c>
      <c r="C21" s="23">
        <v>238</v>
      </c>
    </row>
    <row r="22" spans="1:3" x14ac:dyDescent="0.25">
      <c r="A22" s="24" t="s">
        <v>8879</v>
      </c>
      <c r="B22" s="25" t="s">
        <v>8880</v>
      </c>
      <c r="C22" s="23">
        <v>273</v>
      </c>
    </row>
    <row r="23" spans="1:3" ht="29.25" x14ac:dyDescent="0.25">
      <c r="A23" s="24" t="s">
        <v>8881</v>
      </c>
      <c r="B23" s="27" t="s">
        <v>8882</v>
      </c>
      <c r="C23" s="23">
        <v>111</v>
      </c>
    </row>
    <row r="24" spans="1:3" ht="29.25" x14ac:dyDescent="0.25">
      <c r="A24" s="22" t="s">
        <v>8883</v>
      </c>
      <c r="B24" s="27" t="s">
        <v>8884</v>
      </c>
      <c r="C24" s="23">
        <v>238</v>
      </c>
    </row>
    <row r="25" spans="1:3" ht="25.5" x14ac:dyDescent="0.25">
      <c r="A25" s="28" t="s">
        <v>8885</v>
      </c>
      <c r="B25" s="11" t="s">
        <v>8848</v>
      </c>
      <c r="C25" s="12" t="s">
        <v>8849</v>
      </c>
    </row>
    <row r="26" spans="1:3" x14ac:dyDescent="0.25">
      <c r="A26" s="20" t="s">
        <v>8886</v>
      </c>
      <c r="B26" s="29" t="s">
        <v>8887</v>
      </c>
      <c r="C26" s="21">
        <v>5032</v>
      </c>
    </row>
    <row r="27" spans="1:3" x14ac:dyDescent="0.25">
      <c r="A27" s="22" t="s">
        <v>8888</v>
      </c>
      <c r="B27" s="25" t="s">
        <v>8889</v>
      </c>
      <c r="C27" s="23">
        <v>3627</v>
      </c>
    </row>
    <row r="28" spans="1:3" x14ac:dyDescent="0.25">
      <c r="A28" s="22" t="s">
        <v>8890</v>
      </c>
      <c r="B28" s="25" t="s">
        <v>8891</v>
      </c>
      <c r="C28" s="23">
        <v>5235</v>
      </c>
    </row>
    <row r="29" spans="1:3" x14ac:dyDescent="0.25">
      <c r="A29" s="22" t="s">
        <v>8892</v>
      </c>
      <c r="B29" s="17" t="s">
        <v>8893</v>
      </c>
      <c r="C29" s="23">
        <v>410</v>
      </c>
    </row>
    <row r="30" spans="1:3" x14ac:dyDescent="0.25">
      <c r="A30" s="24" t="s">
        <v>8894</v>
      </c>
      <c r="B30" s="25" t="s">
        <v>8895</v>
      </c>
      <c r="C30" s="23">
        <v>8815</v>
      </c>
    </row>
    <row r="31" spans="1:3" x14ac:dyDescent="0.25">
      <c r="A31" s="24" t="s">
        <v>8896</v>
      </c>
      <c r="B31" s="25" t="s">
        <v>8897</v>
      </c>
      <c r="C31" s="23">
        <v>2237</v>
      </c>
    </row>
    <row r="32" spans="1:3" ht="20.25" customHeight="1" x14ac:dyDescent="0.25">
      <c r="A32" s="30" t="s">
        <v>8898</v>
      </c>
      <c r="B32" s="25" t="s">
        <v>8899</v>
      </c>
      <c r="C32" s="23">
        <v>1815</v>
      </c>
    </row>
    <row r="33" spans="1:3" x14ac:dyDescent="0.25">
      <c r="A33" s="22" t="s">
        <v>8900</v>
      </c>
      <c r="B33" s="25" t="s">
        <v>8901</v>
      </c>
      <c r="C33" s="23">
        <v>1201</v>
      </c>
    </row>
    <row r="34" spans="1:3" x14ac:dyDescent="0.25">
      <c r="A34" s="22" t="s">
        <v>8902</v>
      </c>
      <c r="B34" s="25" t="s">
        <v>8903</v>
      </c>
      <c r="C34" s="23">
        <v>642</v>
      </c>
    </row>
    <row r="35" spans="1:3" ht="25.5" x14ac:dyDescent="0.25">
      <c r="A35" s="19" t="s">
        <v>8904</v>
      </c>
      <c r="B35" s="11" t="s">
        <v>8848</v>
      </c>
      <c r="C35" s="12" t="s">
        <v>8849</v>
      </c>
    </row>
    <row r="36" spans="1:3" x14ac:dyDescent="0.25">
      <c r="A36" s="31" t="s">
        <v>8905</v>
      </c>
      <c r="B36" s="14" t="s">
        <v>8906</v>
      </c>
      <c r="C36" s="21">
        <v>20999</v>
      </c>
    </row>
    <row r="37" spans="1:3" x14ac:dyDescent="0.25">
      <c r="A37" s="22" t="s">
        <v>8907</v>
      </c>
      <c r="B37" s="25" t="s">
        <v>8908</v>
      </c>
      <c r="C37" s="23">
        <v>1860</v>
      </c>
    </row>
    <row r="38" spans="1:3" x14ac:dyDescent="0.25">
      <c r="A38" s="22" t="s">
        <v>8909</v>
      </c>
      <c r="B38" s="25" t="s">
        <v>8910</v>
      </c>
      <c r="C38" s="23">
        <v>0</v>
      </c>
    </row>
    <row r="39" spans="1:3" x14ac:dyDescent="0.25">
      <c r="A39" s="24" t="s">
        <v>8911</v>
      </c>
      <c r="B39" s="25" t="s">
        <v>8912</v>
      </c>
      <c r="C39" s="23">
        <v>382</v>
      </c>
    </row>
    <row r="40" spans="1:3" x14ac:dyDescent="0.25">
      <c r="A40" s="24" t="s">
        <v>8913</v>
      </c>
      <c r="B40" s="25" t="s">
        <v>8914</v>
      </c>
      <c r="C40" s="23">
        <v>586</v>
      </c>
    </row>
    <row r="41" spans="1:3" x14ac:dyDescent="0.25">
      <c r="A41" s="24" t="s">
        <v>8915</v>
      </c>
      <c r="B41" s="25" t="s">
        <v>8916</v>
      </c>
      <c r="C41" s="23">
        <v>137</v>
      </c>
    </row>
    <row r="42" spans="1:3" x14ac:dyDescent="0.25">
      <c r="A42" s="32" t="s">
        <v>8917</v>
      </c>
      <c r="B42" s="33" t="s">
        <v>8918</v>
      </c>
      <c r="C42" s="34">
        <v>213</v>
      </c>
    </row>
    <row r="43" spans="1:3" ht="45" x14ac:dyDescent="0.25">
      <c r="A43" s="19" t="s">
        <v>8919</v>
      </c>
      <c r="B43" s="35" t="s">
        <v>8920</v>
      </c>
      <c r="C43" s="12" t="s">
        <v>8849</v>
      </c>
    </row>
    <row r="44" spans="1:3" x14ac:dyDescent="0.25">
      <c r="A44" s="31" t="s">
        <v>8921</v>
      </c>
      <c r="B44" s="36" t="s">
        <v>8922</v>
      </c>
      <c r="C44" s="15">
        <v>29424</v>
      </c>
    </row>
    <row r="45" spans="1:3" x14ac:dyDescent="0.25">
      <c r="A45" s="22" t="s">
        <v>8923</v>
      </c>
      <c r="B45" s="37" t="s">
        <v>8924</v>
      </c>
      <c r="C45" s="15">
        <v>44312</v>
      </c>
    </row>
    <row r="46" spans="1:3" x14ac:dyDescent="0.25">
      <c r="A46" s="22" t="s">
        <v>8925</v>
      </c>
      <c r="B46" s="37" t="s">
        <v>8926</v>
      </c>
      <c r="C46" s="15">
        <v>23746</v>
      </c>
    </row>
    <row r="47" spans="1:3" x14ac:dyDescent="0.25">
      <c r="A47" s="38" t="s">
        <v>8927</v>
      </c>
      <c r="B47" s="37" t="s">
        <v>8928</v>
      </c>
      <c r="C47" s="15">
        <v>29104</v>
      </c>
    </row>
    <row r="48" spans="1:3" x14ac:dyDescent="0.25">
      <c r="A48" s="22" t="s">
        <v>8929</v>
      </c>
      <c r="B48" s="37" t="s">
        <v>8930</v>
      </c>
      <c r="C48" s="15">
        <v>12333</v>
      </c>
    </row>
    <row r="49" spans="1:3" x14ac:dyDescent="0.25">
      <c r="A49" s="22" t="s">
        <v>8931</v>
      </c>
      <c r="B49" s="37" t="s">
        <v>8932</v>
      </c>
      <c r="C49" s="15">
        <v>16107</v>
      </c>
    </row>
    <row r="50" spans="1:3" x14ac:dyDescent="0.25">
      <c r="A50" s="22" t="s">
        <v>8933</v>
      </c>
      <c r="B50" s="37" t="s">
        <v>8934</v>
      </c>
      <c r="C50" s="15">
        <v>13831</v>
      </c>
    </row>
    <row r="51" spans="1:3" x14ac:dyDescent="0.25">
      <c r="A51" s="22" t="s">
        <v>8935</v>
      </c>
      <c r="B51" s="37" t="s">
        <v>8936</v>
      </c>
      <c r="C51" s="15">
        <v>2576</v>
      </c>
    </row>
    <row r="52" spans="1:3" x14ac:dyDescent="0.25">
      <c r="A52" s="24" t="s">
        <v>8937</v>
      </c>
      <c r="B52" s="37" t="s">
        <v>8938</v>
      </c>
      <c r="C52" s="15">
        <v>24745</v>
      </c>
    </row>
    <row r="53" spans="1:3" x14ac:dyDescent="0.25">
      <c r="A53" s="24" t="s">
        <v>8939</v>
      </c>
      <c r="B53" s="37" t="s">
        <v>8940</v>
      </c>
      <c r="C53" s="15">
        <v>29351</v>
      </c>
    </row>
    <row r="54" spans="1:3" x14ac:dyDescent="0.25">
      <c r="A54" s="22" t="s">
        <v>8941</v>
      </c>
      <c r="B54" s="37" t="s">
        <v>8942</v>
      </c>
      <c r="C54" s="15">
        <v>26218</v>
      </c>
    </row>
    <row r="55" spans="1:3" x14ac:dyDescent="0.25">
      <c r="A55" s="22" t="s">
        <v>8943</v>
      </c>
      <c r="B55" s="37" t="s">
        <v>8944</v>
      </c>
      <c r="C55" s="15">
        <v>33998</v>
      </c>
    </row>
    <row r="56" spans="1:3" x14ac:dyDescent="0.25">
      <c r="A56" s="22" t="s">
        <v>8945</v>
      </c>
      <c r="B56" s="37" t="s">
        <v>8946</v>
      </c>
      <c r="C56" s="15">
        <v>24517</v>
      </c>
    </row>
    <row r="57" spans="1:3" x14ac:dyDescent="0.25">
      <c r="A57" s="22" t="s">
        <v>8947</v>
      </c>
      <c r="B57" s="37" t="s">
        <v>8948</v>
      </c>
      <c r="C57" s="15">
        <v>22482</v>
      </c>
    </row>
    <row r="58" spans="1:3" x14ac:dyDescent="0.25">
      <c r="A58" s="22" t="s">
        <v>8949</v>
      </c>
      <c r="B58" s="37" t="s">
        <v>8950</v>
      </c>
      <c r="C58" s="15">
        <v>44487</v>
      </c>
    </row>
    <row r="59" spans="1:3" x14ac:dyDescent="0.25">
      <c r="A59" s="22" t="s">
        <v>8951</v>
      </c>
      <c r="B59" s="37" t="s">
        <v>8952</v>
      </c>
      <c r="C59" s="15">
        <v>0</v>
      </c>
    </row>
    <row r="60" spans="1:3" x14ac:dyDescent="0.25">
      <c r="A60" s="22" t="s">
        <v>8953</v>
      </c>
      <c r="B60" s="37" t="s">
        <v>8954</v>
      </c>
      <c r="C60" s="15">
        <v>0</v>
      </c>
    </row>
    <row r="61" spans="1:3" ht="30" x14ac:dyDescent="0.25">
      <c r="A61" s="19" t="s">
        <v>8955</v>
      </c>
      <c r="B61" s="39" t="s">
        <v>8848</v>
      </c>
      <c r="C61" s="12" t="s">
        <v>8849</v>
      </c>
    </row>
    <row r="62" spans="1:3" ht="15.75" x14ac:dyDescent="0.25">
      <c r="A62" s="40" t="s">
        <v>8956</v>
      </c>
      <c r="B62" s="14" t="s">
        <v>8957</v>
      </c>
      <c r="C62" s="15">
        <v>39383</v>
      </c>
    </row>
    <row r="63" spans="1:3" ht="15.75" x14ac:dyDescent="0.25">
      <c r="A63" s="40" t="s">
        <v>8958</v>
      </c>
      <c r="B63" s="17" t="s">
        <v>8959</v>
      </c>
      <c r="C63" s="15">
        <v>10026</v>
      </c>
    </row>
    <row r="64" spans="1:3" ht="15.75" x14ac:dyDescent="0.25">
      <c r="A64" s="40" t="s">
        <v>8960</v>
      </c>
      <c r="B64" s="17" t="s">
        <v>8961</v>
      </c>
      <c r="C64" s="15">
        <v>4579</v>
      </c>
    </row>
    <row r="65" spans="1:3" x14ac:dyDescent="0.25">
      <c r="A65" s="41" t="s">
        <v>8962</v>
      </c>
      <c r="B65" s="17" t="s">
        <v>8963</v>
      </c>
      <c r="C65" s="15">
        <v>36862</v>
      </c>
    </row>
    <row r="66" spans="1:3" ht="15.75" x14ac:dyDescent="0.25">
      <c r="A66" s="40" t="s">
        <v>8964</v>
      </c>
      <c r="B66" s="17" t="s">
        <v>8965</v>
      </c>
      <c r="C66" s="15">
        <v>31798</v>
      </c>
    </row>
    <row r="67" spans="1:3" ht="15.75" x14ac:dyDescent="0.25">
      <c r="A67" s="42" t="s">
        <v>8966</v>
      </c>
      <c r="B67" s="25" t="s">
        <v>8967</v>
      </c>
      <c r="C67" s="15">
        <v>28687</v>
      </c>
    </row>
    <row r="68" spans="1:3" x14ac:dyDescent="0.25">
      <c r="A68" s="43" t="s">
        <v>8925</v>
      </c>
      <c r="B68" s="25" t="s">
        <v>8926</v>
      </c>
      <c r="C68" s="15">
        <v>23746</v>
      </c>
    </row>
    <row r="69" spans="1:3" x14ac:dyDescent="0.25">
      <c r="A69" s="44" t="s">
        <v>8968</v>
      </c>
      <c r="B69" s="25" t="s">
        <v>8969</v>
      </c>
      <c r="C69" s="15">
        <v>5678</v>
      </c>
    </row>
    <row r="70" spans="1:3" ht="15.75" x14ac:dyDescent="0.25">
      <c r="A70" s="45" t="s">
        <v>8970</v>
      </c>
      <c r="B70" s="25" t="s">
        <v>8971</v>
      </c>
      <c r="C70" s="15">
        <v>24272</v>
      </c>
    </row>
    <row r="71" spans="1:3" ht="15.75" x14ac:dyDescent="0.25">
      <c r="A71" s="42" t="s">
        <v>8972</v>
      </c>
      <c r="B71" s="46" t="s">
        <v>8973</v>
      </c>
      <c r="C71" s="15">
        <v>43851</v>
      </c>
    </row>
    <row r="72" spans="1:3" ht="15.75" thickBot="1" x14ac:dyDescent="0.3">
      <c r="A72" s="47" t="s">
        <v>8974</v>
      </c>
      <c r="B72" s="48"/>
      <c r="C72" s="49">
        <f>COUNTA(C7:C10,C12:C24,C26:C34,C36:C42,C44:C60,C62:C71)</f>
        <v>60</v>
      </c>
    </row>
    <row r="73" spans="1:3" ht="15.75" thickTop="1" x14ac:dyDescent="0.25">
      <c r="A73" s="50" t="s">
        <v>8975</v>
      </c>
      <c r="B73" s="51"/>
      <c r="C73" s="52"/>
    </row>
    <row r="74" spans="1:3" x14ac:dyDescent="0.25">
      <c r="A74" s="53" t="s">
        <v>8976</v>
      </c>
      <c r="B74" s="54"/>
      <c r="C74" s="55"/>
    </row>
    <row r="75" spans="1:3" x14ac:dyDescent="0.25">
      <c r="A75" s="53" t="s">
        <v>8977</v>
      </c>
      <c r="B75" s="56"/>
      <c r="C75" s="55"/>
    </row>
    <row r="76" spans="1:3" x14ac:dyDescent="0.25">
      <c r="A76" s="53" t="s">
        <v>8978</v>
      </c>
      <c r="B76" s="57"/>
      <c r="C76" s="55"/>
    </row>
    <row r="77" spans="1:3" x14ac:dyDescent="0.25">
      <c r="A77" s="58" t="s">
        <v>8979</v>
      </c>
      <c r="B77" s="57"/>
      <c r="C77" s="55"/>
    </row>
    <row r="78" spans="1:3" x14ac:dyDescent="0.25">
      <c r="A78" s="53" t="s">
        <v>8980</v>
      </c>
      <c r="B78" s="57"/>
      <c r="C78" s="55"/>
    </row>
    <row r="79" spans="1:3" x14ac:dyDescent="0.25">
      <c r="A79" s="53" t="s">
        <v>8981</v>
      </c>
      <c r="B79" s="57"/>
      <c r="C79" s="55"/>
    </row>
    <row r="80" spans="1:3" x14ac:dyDescent="0.25">
      <c r="A80" s="53" t="s">
        <v>8982</v>
      </c>
      <c r="B80" s="59"/>
      <c r="C80" s="55"/>
    </row>
    <row r="81" spans="1:3" x14ac:dyDescent="0.25">
      <c r="A81" s="53" t="s">
        <v>8983</v>
      </c>
      <c r="B81" s="56"/>
      <c r="C81" s="55"/>
    </row>
    <row r="82" spans="1:3" x14ac:dyDescent="0.25">
      <c r="A82" s="53" t="s">
        <v>8984</v>
      </c>
      <c r="B82" s="56"/>
      <c r="C82" s="55"/>
    </row>
    <row r="83" spans="1:3" x14ac:dyDescent="0.25">
      <c r="A83" s="60" t="s">
        <v>8985</v>
      </c>
      <c r="B83" s="61"/>
      <c r="C83" s="62"/>
    </row>
  </sheetData>
  <mergeCells count="1">
    <mergeCell ref="A5: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9"/>
  <sheetViews>
    <sheetView tabSelected="1" workbookViewId="0">
      <selection activeCell="A20" sqref="A20:C29"/>
    </sheetView>
  </sheetViews>
  <sheetFormatPr defaultRowHeight="15" x14ac:dyDescent="0.25"/>
  <cols>
    <col min="1" max="1" width="18.140625" customWidth="1"/>
    <col min="2" max="2" width="18.85546875" bestFit="1" customWidth="1"/>
    <col min="3" max="3" width="23.5703125" customWidth="1"/>
    <col min="4" max="4" width="0.42578125" customWidth="1"/>
  </cols>
  <sheetData>
    <row r="1" spans="1:9" ht="15.75" x14ac:dyDescent="0.25">
      <c r="A1" s="63" t="s">
        <v>8986</v>
      </c>
      <c r="B1" s="42"/>
      <c r="C1" s="42"/>
    </row>
    <row r="2" spans="1:9" ht="15.75" x14ac:dyDescent="0.25">
      <c r="A2" s="63" t="s">
        <v>8845</v>
      </c>
      <c r="B2" s="42"/>
      <c r="C2" s="42"/>
    </row>
    <row r="3" spans="1:9" ht="15.75" x14ac:dyDescent="0.25">
      <c r="A3" s="63" t="s">
        <v>8992</v>
      </c>
      <c r="B3" s="42"/>
      <c r="C3" s="42"/>
    </row>
    <row r="6" spans="1:9" x14ac:dyDescent="0.25">
      <c r="A6" s="64" t="s">
        <v>8993</v>
      </c>
      <c r="B6" s="65"/>
      <c r="C6" s="65"/>
    </row>
    <row r="8" spans="1:9" ht="15.75" x14ac:dyDescent="0.25">
      <c r="A8" s="66" t="s">
        <v>8987</v>
      </c>
    </row>
    <row r="9" spans="1:9" ht="15.75" x14ac:dyDescent="0.25">
      <c r="A9" s="66" t="s">
        <v>8995</v>
      </c>
      <c r="B9" s="66"/>
      <c r="C9" s="66"/>
    </row>
    <row r="10" spans="1:9" ht="15.75" x14ac:dyDescent="0.25">
      <c r="A10" s="66"/>
      <c r="B10" s="66"/>
      <c r="C10" s="66"/>
    </row>
    <row r="11" spans="1:9" ht="15.75" x14ac:dyDescent="0.25">
      <c r="A11" s="66"/>
      <c r="C11" s="66"/>
    </row>
    <row r="12" spans="1:9" ht="15.75" x14ac:dyDescent="0.25">
      <c r="A12" s="67" t="s">
        <v>8988</v>
      </c>
    </row>
    <row r="13" spans="1:9" ht="15.75" x14ac:dyDescent="0.25">
      <c r="A13" s="68">
        <v>2020</v>
      </c>
      <c r="B13" s="69">
        <v>1071354835</v>
      </c>
      <c r="C13" s="42"/>
    </row>
    <row r="14" spans="1:9" ht="20.25" x14ac:dyDescent="0.55000000000000004">
      <c r="A14" s="68">
        <v>2019</v>
      </c>
      <c r="B14" s="70">
        <v>1297046021</v>
      </c>
      <c r="C14" s="42"/>
    </row>
    <row r="15" spans="1:9" ht="15.75" x14ac:dyDescent="0.25">
      <c r="A15" s="71" t="s">
        <v>8989</v>
      </c>
      <c r="B15" s="72">
        <f>B13-B14</f>
        <v>-225691186</v>
      </c>
      <c r="C15" s="66" t="s">
        <v>18708</v>
      </c>
      <c r="I15" s="79"/>
    </row>
    <row r="16" spans="1:9" x14ac:dyDescent="0.25">
      <c r="C16" s="73" t="s">
        <v>8994</v>
      </c>
    </row>
    <row r="17" spans="1:7" x14ac:dyDescent="0.25">
      <c r="C17" s="73" t="s">
        <v>18709</v>
      </c>
    </row>
    <row r="20" spans="1:7" ht="15.75" x14ac:dyDescent="0.25">
      <c r="A20" s="66"/>
      <c r="B20" s="66"/>
      <c r="C20" s="66"/>
    </row>
    <row r="21" spans="1:7" ht="15.75" x14ac:dyDescent="0.25">
      <c r="A21" s="66"/>
      <c r="B21" s="66"/>
      <c r="C21" s="66"/>
    </row>
    <row r="22" spans="1:7" ht="15.75" x14ac:dyDescent="0.25">
      <c r="A22" s="42"/>
      <c r="B22" s="42"/>
      <c r="C22" s="42"/>
    </row>
    <row r="25" spans="1:7" ht="15.75" x14ac:dyDescent="0.25">
      <c r="A25" s="66"/>
      <c r="B25" s="66"/>
      <c r="C25" s="66"/>
    </row>
    <row r="26" spans="1:7" ht="15.75" x14ac:dyDescent="0.25">
      <c r="A26" s="66"/>
      <c r="B26" s="66"/>
      <c r="C26" s="66"/>
    </row>
    <row r="27" spans="1:7" ht="15.75" x14ac:dyDescent="0.25">
      <c r="A27" s="66"/>
      <c r="B27" s="66"/>
      <c r="C27" s="66"/>
    </row>
    <row r="28" spans="1:7" ht="15.75" x14ac:dyDescent="0.25">
      <c r="A28" s="66"/>
      <c r="B28" s="66"/>
      <c r="C28" s="66"/>
    </row>
    <row r="29" spans="1:7" x14ac:dyDescent="0.25">
      <c r="A29" s="74"/>
      <c r="B29" s="74"/>
      <c r="C29" s="74"/>
      <c r="D29" s="74"/>
      <c r="E29" s="74"/>
      <c r="F29" s="74"/>
      <c r="G29" s="74"/>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CDM</vt:lpstr>
      <vt:lpstr>AB 1045 Form</vt:lpstr>
      <vt:lpstr>PCT Change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Allen, David</dc:creator>
  <cp:lastModifiedBy>Dhami, Harry@OSHPD</cp:lastModifiedBy>
  <dcterms:created xsi:type="dcterms:W3CDTF">2019-06-26T21:20:15Z</dcterms:created>
  <dcterms:modified xsi:type="dcterms:W3CDTF">2020-09-03T21:57:56Z</dcterms:modified>
</cp:coreProperties>
</file>