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I:\REVENUE INTEGRITY\CDM DATA\Projects\OSHPD CA CDM Reporting\AB 1045 6-1-20\Reports\"/>
    </mc:Choice>
  </mc:AlternateContent>
  <bookViews>
    <workbookView xWindow="0" yWindow="60" windowWidth="14370" windowHeight="5550"/>
  </bookViews>
  <sheets>
    <sheet name="CDM" sheetId="1" r:id="rId1"/>
    <sheet name="COMMON OP PROCEDURES" sheetId="2" r:id="rId2"/>
    <sheet name="PCT CHANGE GROSS REV" sheetId="4" r:id="rId3"/>
  </sheets>
  <definedNames>
    <definedName name="_xlnm._FilterDatabase" localSheetId="0" hidden="1">CDM!$A$1:$W$3121</definedName>
    <definedName name="_xlnm._FilterDatabase" localSheetId="2" hidden="1">'PCT CHANGE GROSS REV'!#REF!</definedName>
    <definedName name="_xlnm.Print_Area" localSheetId="0">CDM!$A$1:$E$3121</definedName>
    <definedName name="_xlnm.Print_Area" localSheetId="1">'COMMON OP PROCEDURES'!$A:$C</definedName>
    <definedName name="_xlnm.Print_Area" localSheetId="2">'PCT CHANGE GROSS REV'!$A:$B</definedName>
    <definedName name="_xlnm.Print_Titles" localSheetId="0">CDM!$1:$1</definedName>
    <definedName name="_xlnm.Print_Titles" localSheetId="1">'COMMON OP PROCEDURES'!$1:$4</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69" i="2" l="1"/>
</calcChain>
</file>

<file path=xl/sharedStrings.xml><?xml version="1.0" encoding="utf-8"?>
<sst xmlns="http://schemas.openxmlformats.org/spreadsheetml/2006/main" count="10606" uniqueCount="6022">
  <si>
    <t>HSP</t>
  </si>
  <si>
    <t>CHARGE CODE</t>
  </si>
  <si>
    <t>CHARGE DESRIPTION</t>
  </si>
  <si>
    <t>HOSPITAL CHARGE</t>
  </si>
  <si>
    <t>COMMENTS</t>
  </si>
  <si>
    <t>HMD</t>
  </si>
  <si>
    <t>01000</t>
  </si>
  <si>
    <t>INTENSIVE CARE UNIT</t>
  </si>
  <si>
    <t>01100</t>
  </si>
  <si>
    <t>MED/SURG ACUTE WING I</t>
  </si>
  <si>
    <t>01200</t>
  </si>
  <si>
    <t>MED/SURG ACUTE WING II</t>
  </si>
  <si>
    <t>01300</t>
  </si>
  <si>
    <t>MED/SURG ACUTE WING III</t>
  </si>
  <si>
    <t>01303</t>
  </si>
  <si>
    <t>OBS 624 UNIT 1/HR</t>
  </si>
  <si>
    <t>01304</t>
  </si>
  <si>
    <t>OBS 624 UNIT ADD HR</t>
  </si>
  <si>
    <t>01306</t>
  </si>
  <si>
    <t>01309</t>
  </si>
  <si>
    <t>ICU OBSERVATION EACH ADD. HOUR</t>
  </si>
  <si>
    <t>01310</t>
  </si>
  <si>
    <t>OB OBSERVATION 1ST HOUR</t>
  </si>
  <si>
    <t>01311</t>
  </si>
  <si>
    <t>OB OBSERVATION EACH ADD. HOUR</t>
  </si>
  <si>
    <t>01312</t>
  </si>
  <si>
    <t>01313</t>
  </si>
  <si>
    <t>OBS 624 UNIT DIR ADM</t>
  </si>
  <si>
    <t>01315</t>
  </si>
  <si>
    <t>TRANSFUSION BLD/BLD COMP</t>
  </si>
  <si>
    <t>01400</t>
  </si>
  <si>
    <t>Telemetry Room Charge</t>
  </si>
  <si>
    <t>01600</t>
  </si>
  <si>
    <t>LDRP ROOM AND BOARD</t>
  </si>
  <si>
    <t>01700</t>
  </si>
  <si>
    <t>DAILY WELL NURSERY CARE</t>
  </si>
  <si>
    <t>01800</t>
  </si>
  <si>
    <t>BOARDER BABY DAILY CARE</t>
  </si>
  <si>
    <t>02249</t>
  </si>
  <si>
    <t>OR\PAIN MANAGEMENT CLINIC</t>
  </si>
  <si>
    <t>02300</t>
  </si>
  <si>
    <t>ANESTHESIA EA ADD 15MIN</t>
  </si>
  <si>
    <t>02308</t>
  </si>
  <si>
    <t>AW\OR RECOVERY 15 MIN</t>
  </si>
  <si>
    <t>02324</t>
  </si>
  <si>
    <t>AW\OR BOVIE OPTEMP CAUTERY</t>
  </si>
  <si>
    <t>02331</t>
  </si>
  <si>
    <t>AW\OR SHEETS GLIDE</t>
  </si>
  <si>
    <t>02340</t>
  </si>
  <si>
    <t>AW\OR 15 MIN</t>
  </si>
  <si>
    <t>02416</t>
  </si>
  <si>
    <t>AW/OR LASER EQUIPMENT</t>
  </si>
  <si>
    <t>02526</t>
  </si>
  <si>
    <t>AW\CS UNI PACK</t>
  </si>
  <si>
    <t>02527</t>
  </si>
  <si>
    <t>AW\CS VITRECTOMY PACK</t>
  </si>
  <si>
    <t>02528</t>
  </si>
  <si>
    <t>AW\CS SPECIALTY PACK</t>
  </si>
  <si>
    <t>02560</t>
  </si>
  <si>
    <t>IOL POSTERIOR CHAMBER</t>
  </si>
  <si>
    <t>02623</t>
  </si>
  <si>
    <t>AW\CS TISSEEL SEALANT</t>
  </si>
  <si>
    <t>02642</t>
  </si>
  <si>
    <t>RECOVERY EA ADDL 15 MIN</t>
  </si>
  <si>
    <t>02643</t>
  </si>
  <si>
    <t>AW/CS PTERYGIUM DIAMOND BURR</t>
  </si>
  <si>
    <t>02648</t>
  </si>
  <si>
    <t>AWOR\PAIN MANAGEMENT CLINIC</t>
  </si>
  <si>
    <t>02649</t>
  </si>
  <si>
    <t>AW\CS EPIDURAL SINGLE DOSE TRY</t>
  </si>
  <si>
    <t>02653</t>
  </si>
  <si>
    <t>AW\CS RESURE SEALANT</t>
  </si>
  <si>
    <t>02666Y</t>
  </si>
  <si>
    <t>OT THERAPTC MASSGE 15</t>
  </si>
  <si>
    <t>02668Y</t>
  </si>
  <si>
    <t>OT EVAL MOD COMP</t>
  </si>
  <si>
    <t>02669Y</t>
  </si>
  <si>
    <t>OT TX INIT 30 MIN MCAL</t>
  </si>
  <si>
    <t>02670Y</t>
  </si>
  <si>
    <t>OT TX EA ADDL 15MIN MCAL</t>
  </si>
  <si>
    <t>02698Y</t>
  </si>
  <si>
    <t>OT MANUAL THERAPY EA 15M</t>
  </si>
  <si>
    <t>02787Y</t>
  </si>
  <si>
    <t>OT E-STIM B-MAN EA 15 BS</t>
  </si>
  <si>
    <t>02798Y</t>
  </si>
  <si>
    <t>SEL DEB 1ST 20CM OR LESS</t>
  </si>
  <si>
    <t>02800Y</t>
  </si>
  <si>
    <t>PT THERAPEUTC ACT EA 15</t>
  </si>
  <si>
    <t>02801Y</t>
  </si>
  <si>
    <t>PT MANUAL THERAPY EA 15M</t>
  </si>
  <si>
    <t>02806Y</t>
  </si>
  <si>
    <t>PT NEUROMUSC RE-ED EA15</t>
  </si>
  <si>
    <t>02818Y</t>
  </si>
  <si>
    <t>PT GAIT/STR TRN EA 15</t>
  </si>
  <si>
    <t>02826Y</t>
  </si>
  <si>
    <t>PT THERAPEUTIC EXER EA15</t>
  </si>
  <si>
    <t>02853Y</t>
  </si>
  <si>
    <t>PT E-STIM MANUAL 15 BSC</t>
  </si>
  <si>
    <t>02856Y</t>
  </si>
  <si>
    <t>PT US EA 15 BSC</t>
  </si>
  <si>
    <t>02905Y</t>
  </si>
  <si>
    <t>OT IONTOPHOR EA 15 BSC</t>
  </si>
  <si>
    <t>02926Y</t>
  </si>
  <si>
    <t>OT US EA 15 BASIC</t>
  </si>
  <si>
    <t>02931Y</t>
  </si>
  <si>
    <t>SPEECH/LANG TX BASIC</t>
  </si>
  <si>
    <t>02944YW</t>
  </si>
  <si>
    <t>OT E-STIM UNATTEND</t>
  </si>
  <si>
    <t>02951Y</t>
  </si>
  <si>
    <t>SP THER EA 30 MIN MCAL</t>
  </si>
  <si>
    <t>02952Y</t>
  </si>
  <si>
    <t>MCAL PT TST/MS 30 MINS</t>
  </si>
  <si>
    <t>02953Y</t>
  </si>
  <si>
    <t>MCAL PT TST/MS ADTL 15MIN</t>
  </si>
  <si>
    <t>02954Y</t>
  </si>
  <si>
    <t>MCAL PT PROC INIT 30M</t>
  </si>
  <si>
    <t>02955Y</t>
  </si>
  <si>
    <t>MCAL PT PROC ADDL 15M</t>
  </si>
  <si>
    <t>02958Y</t>
  </si>
  <si>
    <t>MCAL PT TX INIT 30MIN</t>
  </si>
  <si>
    <t>02959Y</t>
  </si>
  <si>
    <t>MCAL PT TX EA ADDL 15MIN</t>
  </si>
  <si>
    <t>04116</t>
  </si>
  <si>
    <t>CCS\CATH TRAY W/SYR</t>
  </si>
  <si>
    <t>04136</t>
  </si>
  <si>
    <t>CCS\BIOLEX SPRAY CLEANSER</t>
  </si>
  <si>
    <t>04137</t>
  </si>
  <si>
    <t>CCS\BIOLEX WOUND GEL 3OZ</t>
  </si>
  <si>
    <t>04177</t>
  </si>
  <si>
    <t>CCS\ABDOMINAL BINDER</t>
  </si>
  <si>
    <t>04188</t>
  </si>
  <si>
    <t>CCS\TUBE GASTROSTOMY REPLACME</t>
  </si>
  <si>
    <t>04220</t>
  </si>
  <si>
    <t>CCS\FEATHERLITE REACHER REG 2</t>
  </si>
  <si>
    <t>04570</t>
  </si>
  <si>
    <t>CCS\CATH COUDE 18FR 5CC</t>
  </si>
  <si>
    <t>04571</t>
  </si>
  <si>
    <t>CCS\TED'S THIGH HIGH STOCKIGS</t>
  </si>
  <si>
    <t>04621</t>
  </si>
  <si>
    <t>CCS\16FR 5CC FOLEY CATH SIL</t>
  </si>
  <si>
    <t>04643</t>
  </si>
  <si>
    <t>CCS\D/C TRACH TUBE REG CUFFED</t>
  </si>
  <si>
    <t>04650</t>
  </si>
  <si>
    <t>CCS\BALLARD SUCTION CATH</t>
  </si>
  <si>
    <t>04687</t>
  </si>
  <si>
    <t>CCS\BED PAD W/SLEEVE</t>
  </si>
  <si>
    <t>04692</t>
  </si>
  <si>
    <t>CCS\TALKING TRACH PKG</t>
  </si>
  <si>
    <t>04723</t>
  </si>
  <si>
    <t>CCS\UNNA BOOT</t>
  </si>
  <si>
    <t>04736</t>
  </si>
  <si>
    <t>CCS\SUTURE SET</t>
  </si>
  <si>
    <t>05000</t>
  </si>
  <si>
    <t>CS\BAG BILE</t>
  </si>
  <si>
    <t>05007</t>
  </si>
  <si>
    <t>CS\TRAPESE VENA CAVA FILTER</t>
  </si>
  <si>
    <t>05010</t>
  </si>
  <si>
    <t>CS\ANTI-REFLUX VALVE</t>
  </si>
  <si>
    <t>05018</t>
  </si>
  <si>
    <t>CS\J-CATH JEJUNOSTOMY KIT</t>
  </si>
  <si>
    <t>05023</t>
  </si>
  <si>
    <t>CS\GASTRIC LAVAGE</t>
  </si>
  <si>
    <t>05028</t>
  </si>
  <si>
    <t>CS\MARLEX MESH 10 X 14</t>
  </si>
  <si>
    <t>05030</t>
  </si>
  <si>
    <t>CS\PERITONEAL LAVAGE KIT</t>
  </si>
  <si>
    <t>05032</t>
  </si>
  <si>
    <t>CS\BALLARD SUCTION CATH</t>
  </si>
  <si>
    <t>05033</t>
  </si>
  <si>
    <t>CS\AUTO SUTURE TA-30 INSERT</t>
  </si>
  <si>
    <t>05035</t>
  </si>
  <si>
    <t>CS\AUTO SUTURE TA-55 INSERTS</t>
  </si>
  <si>
    <t>05036</t>
  </si>
  <si>
    <t>CS\MARLEX MESH PLUG</t>
  </si>
  <si>
    <t>05038</t>
  </si>
  <si>
    <t>CS\AUTO SUTURE GIA-50P INSERT</t>
  </si>
  <si>
    <t>05040</t>
  </si>
  <si>
    <t>CS\AUTO SUTURE M20</t>
  </si>
  <si>
    <t>05041</t>
  </si>
  <si>
    <t>CS\PNEUMOTHORAX SET</t>
  </si>
  <si>
    <t>05043</t>
  </si>
  <si>
    <t>CS\VAMP PRESSURE MONITER KI</t>
  </si>
  <si>
    <t>05064</t>
  </si>
  <si>
    <t>CS\STOMACH EVACUATOR TUBE</t>
  </si>
  <si>
    <t>05071</t>
  </si>
  <si>
    <t>CS\WOUND GEL</t>
  </si>
  <si>
    <t>05072</t>
  </si>
  <si>
    <t>CS\WOUND CLEANSER</t>
  </si>
  <si>
    <t>05073</t>
  </si>
  <si>
    <t>CS\ABDUCTION PILLOW</t>
  </si>
  <si>
    <t>05076</t>
  </si>
  <si>
    <t>CS\TRUMPET VALVE</t>
  </si>
  <si>
    <t>05077</t>
  </si>
  <si>
    <t>CS\GROSHONG CATH</t>
  </si>
  <si>
    <t>05097</t>
  </si>
  <si>
    <t>CS\MARLEX MESH 2X4</t>
  </si>
  <si>
    <t>05124</t>
  </si>
  <si>
    <t>CS\MARLEX MESH 1X4</t>
  </si>
  <si>
    <t>05134</t>
  </si>
  <si>
    <t>CS\SURGICEL 4X8</t>
  </si>
  <si>
    <t>05135</t>
  </si>
  <si>
    <t>CS\EASY CAP</t>
  </si>
  <si>
    <t>05160</t>
  </si>
  <si>
    <t>CS\TRAY LUMBAR PUNCTURE PEDI</t>
  </si>
  <si>
    <t>05169</t>
  </si>
  <si>
    <t>CS\ENDO CLIP ML</t>
  </si>
  <si>
    <t>05173</t>
  </si>
  <si>
    <t>05174</t>
  </si>
  <si>
    <t>05184</t>
  </si>
  <si>
    <t>CS\PREMIUM PASTE</t>
  </si>
  <si>
    <t>05190</t>
  </si>
  <si>
    <t>CS\NEEDLE HUBER WITH TUBING</t>
  </si>
  <si>
    <t>05194</t>
  </si>
  <si>
    <t>CS\VAN SEMNENBERG SUMP WITHJ P</t>
  </si>
  <si>
    <t>05219</t>
  </si>
  <si>
    <t>CS\CATH REDDICK CYSTIC DUCT</t>
  </si>
  <si>
    <t>05226</t>
  </si>
  <si>
    <t>CS\22G X 15CM CHIBA-TYPE NEDL</t>
  </si>
  <si>
    <t>05230</t>
  </si>
  <si>
    <t>CS\VINYL CONNECTING TUBE</t>
  </si>
  <si>
    <t>05233</t>
  </si>
  <si>
    <t>CS\EVERSHEARS BIPOLAR SCISSR</t>
  </si>
  <si>
    <t>05235</t>
  </si>
  <si>
    <t>CS\ENDO CATCH</t>
  </si>
  <si>
    <t>05236</t>
  </si>
  <si>
    <t>CS\SPLINT SHOULDER IMMOBILIERE</t>
  </si>
  <si>
    <t>05239</t>
  </si>
  <si>
    <t>CS\VANSONNENBERG BIOPSY NEELEE</t>
  </si>
  <si>
    <t>05244</t>
  </si>
  <si>
    <t>CS\BREAST BIOPSY SYSTEM (US)</t>
  </si>
  <si>
    <t>05245</t>
  </si>
  <si>
    <t>CS\BLUNT NEEDLE</t>
  </si>
  <si>
    <t>05253</t>
  </si>
  <si>
    <t>CS\CATH EMBOLECTOMY</t>
  </si>
  <si>
    <t>05254</t>
  </si>
  <si>
    <t>CS\CATH FOLEY NOT CLOSED 5C</t>
  </si>
  <si>
    <t>05255</t>
  </si>
  <si>
    <t>CS\ENDO DISSECTOR</t>
  </si>
  <si>
    <t>05267</t>
  </si>
  <si>
    <t>CS\CATH IRR 2+3 WAY BARD+ACI</t>
  </si>
  <si>
    <t>05268</t>
  </si>
  <si>
    <t>CS\CATH COUDE</t>
  </si>
  <si>
    <t>05272</t>
  </si>
  <si>
    <t>CS\CATH BALLON PROBE FOGERT</t>
  </si>
  <si>
    <t>05275</t>
  </si>
  <si>
    <t>CS\CATH 16FR FOLEY W URINE ET</t>
  </si>
  <si>
    <t>05276</t>
  </si>
  <si>
    <t>CS\CATH 18FR FOLEY W URINE ET</t>
  </si>
  <si>
    <t>05277</t>
  </si>
  <si>
    <t>CS\TRAY MULTI LUMEN CV CATH</t>
  </si>
  <si>
    <t>05283</t>
  </si>
  <si>
    <t>CS\INSUFFALTOR SET</t>
  </si>
  <si>
    <t>05286</t>
  </si>
  <si>
    <t>CS\ER CRICOTHYROTOMY CATH ST</t>
  </si>
  <si>
    <t>05292</t>
  </si>
  <si>
    <t>CS\BLANKET CARE QUILT 72" X45</t>
  </si>
  <si>
    <t>05301</t>
  </si>
  <si>
    <t>CS\NEEDLE BIOPSY PUNCH</t>
  </si>
  <si>
    <t>05304</t>
  </si>
  <si>
    <t>CS\NEEDLE SPINAL</t>
  </si>
  <si>
    <t>05306</t>
  </si>
  <si>
    <t>CS\IV INDWELLING CATHETER</t>
  </si>
  <si>
    <t>05308</t>
  </si>
  <si>
    <t>CS\NEEDLE ANGIOCATH 14G 1 14IN</t>
  </si>
  <si>
    <t>05313</t>
  </si>
  <si>
    <t>CS\NEEDLE LONGDWELL IV 22G</t>
  </si>
  <si>
    <t>05330</t>
  </si>
  <si>
    <t>CS\TRAY BASIC BIOPSY-DISP</t>
  </si>
  <si>
    <t>05362</t>
  </si>
  <si>
    <t>CS\NEURO-PULSE NERVESTIMULATOR</t>
  </si>
  <si>
    <t>05375</t>
  </si>
  <si>
    <t>CS\HSG TRAY WITH HUI MINI-FLEI</t>
  </si>
  <si>
    <t>05379</t>
  </si>
  <si>
    <t>CS\LAPAROSCOPIC CHOLANGIOGRAP</t>
  </si>
  <si>
    <t>05384</t>
  </si>
  <si>
    <t>05406</t>
  </si>
  <si>
    <t>CS\ORTHO PLAIN OR STEIMAN PIN</t>
  </si>
  <si>
    <t>05407</t>
  </si>
  <si>
    <t>CS\ORTHO THREADED KIRCHNER WI</t>
  </si>
  <si>
    <t>05414</t>
  </si>
  <si>
    <t>CS\QUICK-CORE BIOPSY NEEDLE DP</t>
  </si>
  <si>
    <t>05427</t>
  </si>
  <si>
    <t>CS\ORTHO CORTEX SCREWS ALLSIZE</t>
  </si>
  <si>
    <t>05459</t>
  </si>
  <si>
    <t>CS\SPLINT KNEE UNIV. CANVAS</t>
  </si>
  <si>
    <t>05480</t>
  </si>
  <si>
    <t>CS\BURETROL SET</t>
  </si>
  <si>
    <t>05484</t>
  </si>
  <si>
    <t>CS\J-LOOP IV CATH EXT SET</t>
  </si>
  <si>
    <t>05485</t>
  </si>
  <si>
    <t>CS\NITRO SET</t>
  </si>
  <si>
    <t>05496</t>
  </si>
  <si>
    <t>CS\Y-TYPE TUR/BLADDER IRRIGSET</t>
  </si>
  <si>
    <t>05501</t>
  </si>
  <si>
    <t>CS\TUBE ANESTHESIA BREATHING</t>
  </si>
  <si>
    <t>05505</t>
  </si>
  <si>
    <t>CS\TUBE CHEST TROCATH</t>
  </si>
  <si>
    <t>05516</t>
  </si>
  <si>
    <t>CS\DCT TRACH TUBE</t>
  </si>
  <si>
    <t>05524</t>
  </si>
  <si>
    <t>05528</t>
  </si>
  <si>
    <t>CS\RESUSCITATOR ADULT DISP</t>
  </si>
  <si>
    <t>05531</t>
  </si>
  <si>
    <t>CS\AMBU BAG DISP</t>
  </si>
  <si>
    <t>05532</t>
  </si>
  <si>
    <t>CS\SKIN SCRUB PREP</t>
  </si>
  <si>
    <t>05539</t>
  </si>
  <si>
    <t>CS\ORTHO MISC</t>
  </si>
  <si>
    <t>05540</t>
  </si>
  <si>
    <t>CS\BAG, FECAL INCONTINENCE</t>
  </si>
  <si>
    <t>05541</t>
  </si>
  <si>
    <t>CS\BIOPTY-CUT BIOPSY NEEDLE</t>
  </si>
  <si>
    <t>05553</t>
  </si>
  <si>
    <t>CS\NEEDLE CATHETERYUEHCENTESIS</t>
  </si>
  <si>
    <t>05556</t>
  </si>
  <si>
    <t>CS\LMA MASK</t>
  </si>
  <si>
    <t>05565</t>
  </si>
  <si>
    <t>CS\CAST FIBERGLASS ARM SHORT</t>
  </si>
  <si>
    <t>05568</t>
  </si>
  <si>
    <t>CS\SPLT FIBERGL ARM FULL 11+</t>
  </si>
  <si>
    <t>05569</t>
  </si>
  <si>
    <t>CS\SPLT FIBERGL ARM SHORT 11+</t>
  </si>
  <si>
    <t>05570</t>
  </si>
  <si>
    <t>CS\SPLT FIBERGL LONG LEG 11+</t>
  </si>
  <si>
    <t>05571</t>
  </si>
  <si>
    <t>CS\SPLT FIBERGL LEG SHORT 11+</t>
  </si>
  <si>
    <t>05578</t>
  </si>
  <si>
    <t>CS\ORTHO CARBON FIBERROD11.0mm</t>
  </si>
  <si>
    <t>05586</t>
  </si>
  <si>
    <t>CS\TOURN CUFF 18 INCH STD ARM</t>
  </si>
  <si>
    <t>05587</t>
  </si>
  <si>
    <t>CS\TOURN CUFF 24 INCH STD LEG</t>
  </si>
  <si>
    <t>05588</t>
  </si>
  <si>
    <t>CS\TOURN CUFF 34 INCH</t>
  </si>
  <si>
    <t>05589</t>
  </si>
  <si>
    <t>CS\TOURN CUFF 44 IN X-LONG LEG</t>
  </si>
  <si>
    <t>05590</t>
  </si>
  <si>
    <t>CS\TOURN CUFF 26IN DUALBLADDER</t>
  </si>
  <si>
    <t>05591</t>
  </si>
  <si>
    <t>CS\TOURN CUFF 12 INCH</t>
  </si>
  <si>
    <t>05610</t>
  </si>
  <si>
    <t>CS\DISP PRESSURE INFUSOR</t>
  </si>
  <si>
    <t>05629</t>
  </si>
  <si>
    <t>CS\SIGNET SKIN STAPLER 35W</t>
  </si>
  <si>
    <t>05650</t>
  </si>
  <si>
    <t>CS\TRAY ADD A FOLEY, DISPOSAB</t>
  </si>
  <si>
    <t>05653</t>
  </si>
  <si>
    <t>CS\ARTERIAL LINE DISPOSABLE</t>
  </si>
  <si>
    <t>05655</t>
  </si>
  <si>
    <t>CS\JURGAN PIN BALL ALL SIZES</t>
  </si>
  <si>
    <t>05658</t>
  </si>
  <si>
    <t>CS\TRAY CATHETER FOLEY-CLOSED</t>
  </si>
  <si>
    <t>05663</t>
  </si>
  <si>
    <t>CS\TRAY ART LINE SET UP</t>
  </si>
  <si>
    <t>05669</t>
  </si>
  <si>
    <t>CS\TRAY HEMODIALYSIS</t>
  </si>
  <si>
    <t>05670</t>
  </si>
  <si>
    <t>CS\TRAY EPIDURAL ANESTHESIA</t>
  </si>
  <si>
    <t>05671</t>
  </si>
  <si>
    <t>CS\INTRAVENOUS START KITS</t>
  </si>
  <si>
    <t>05672</t>
  </si>
  <si>
    <t>CS\HEMODI/APHERESIS CATH13.5FR</t>
  </si>
  <si>
    <t>05674</t>
  </si>
  <si>
    <t>CS\TUBE SUCTION INRPLS HP 10'</t>
  </si>
  <si>
    <t>05675</t>
  </si>
  <si>
    <t>CS\TRAY GENERAL PUNCTURE</t>
  </si>
  <si>
    <t>IV\D5W 500ML</t>
  </si>
  <si>
    <t>05676</t>
  </si>
  <si>
    <t>CS\TRAY NASAL</t>
  </si>
  <si>
    <t>05680</t>
  </si>
  <si>
    <t>CS\TRAY PELVIC</t>
  </si>
  <si>
    <t>05681</t>
  </si>
  <si>
    <t>CS\BONE CLEANING TIP</t>
  </si>
  <si>
    <t>05687</t>
  </si>
  <si>
    <t>CS\TRAY EYE</t>
  </si>
  <si>
    <t>05690</t>
  </si>
  <si>
    <t>CS\TRAY SUTURE SET MEDIUM</t>
  </si>
  <si>
    <t>05695</t>
  </si>
  <si>
    <t>CS\TRAY THORACENTESIS</t>
  </si>
  <si>
    <t>05708</t>
  </si>
  <si>
    <t>CS\FOLEY CATH LATEX SAFE</t>
  </si>
  <si>
    <t>05713</t>
  </si>
  <si>
    <t>CS\BANANNO SUPRAPUBIC CATH</t>
  </si>
  <si>
    <t>05726</t>
  </si>
  <si>
    <t>CS\TUBE GASTROSTOMY TUBE REPLM</t>
  </si>
  <si>
    <t>05737</t>
  </si>
  <si>
    <t>CS\GRAFT VASCULAR 4.7MM X 40CM</t>
  </si>
  <si>
    <t>05742</t>
  </si>
  <si>
    <t>CS\HIP DRAPE W/POUCH</t>
  </si>
  <si>
    <t>05750</t>
  </si>
  <si>
    <t>CS\ABDOMINAL BINDER</t>
  </si>
  <si>
    <t>05773</t>
  </si>
  <si>
    <t>CS\HADECO VASCULAR PROBEDOPLER</t>
  </si>
  <si>
    <t>05778</t>
  </si>
  <si>
    <t>CS\THORACENTESIS/PARACEN KIT</t>
  </si>
  <si>
    <t>05782</t>
  </si>
  <si>
    <t>CS\SCROTAL SUPPORT</t>
  </si>
  <si>
    <t>05791</t>
  </si>
  <si>
    <t>CS\PACEMAKER TRANSMITTER</t>
  </si>
  <si>
    <t>05798</t>
  </si>
  <si>
    <t>CS\POSEY VEST</t>
  </si>
  <si>
    <t>05801</t>
  </si>
  <si>
    <t>CS\HEEL PROTECTORS (1 PAIR)</t>
  </si>
  <si>
    <t>05824</t>
  </si>
  <si>
    <t>CS\ENDOPATH LINEAR CUTTER VASC</t>
  </si>
  <si>
    <t>05828</t>
  </si>
  <si>
    <t>CS\TUBE HOLDER E.T.</t>
  </si>
  <si>
    <t>05835</t>
  </si>
  <si>
    <t>CS\TED'S THIGH HIGH STOCKINGS</t>
  </si>
  <si>
    <t>05838</t>
  </si>
  <si>
    <t>CS\URINE METER</t>
  </si>
  <si>
    <t>05840</t>
  </si>
  <si>
    <t>CS\VEIN STRIPPER, DISPOSABL</t>
  </si>
  <si>
    <t>05845</t>
  </si>
  <si>
    <t>CS\THORA-KLEX CHEST DRAINAGE</t>
  </si>
  <si>
    <t>05849</t>
  </si>
  <si>
    <t>CS\LONG MEDIUM BLADE</t>
  </si>
  <si>
    <t>05859</t>
  </si>
  <si>
    <t>CS\HYPOTHERMIA BLANKET</t>
  </si>
  <si>
    <t>05860</t>
  </si>
  <si>
    <t>CS\HYPOTHERMIA RECTAL PROBE</t>
  </si>
  <si>
    <t>05864</t>
  </si>
  <si>
    <t>CS\DERMABOND SKIN ADHESIVE</t>
  </si>
  <si>
    <t>05867</t>
  </si>
  <si>
    <t>CS\TRAY SPINAL</t>
  </si>
  <si>
    <t>05874</t>
  </si>
  <si>
    <t>CS\SURGICLIP L-13.0</t>
  </si>
  <si>
    <t>05882</t>
  </si>
  <si>
    <t>CS\ORTHO VOLAR DISTAL RADIUS</t>
  </si>
  <si>
    <t>05888</t>
  </si>
  <si>
    <t>CS\TRAY FOLEY CATH CLOSED 1FR</t>
  </si>
  <si>
    <t>05911</t>
  </si>
  <si>
    <t>CS\TRACTION BUCKS</t>
  </si>
  <si>
    <t>05964</t>
  </si>
  <si>
    <t>CS\VISCERA RETAINER</t>
  </si>
  <si>
    <t>05974</t>
  </si>
  <si>
    <t>CS\AGRESSIVE PLUS CUTTER 4.0</t>
  </si>
  <si>
    <t>05975</t>
  </si>
  <si>
    <t>CS\PEDI END TIDAL CO2 EASY CAP</t>
  </si>
  <si>
    <t>05983</t>
  </si>
  <si>
    <t>CS\SEPRAFILM ADHESION BARRIER</t>
  </si>
  <si>
    <t>06013</t>
  </si>
  <si>
    <t>CRYST ID BODY FLD EX URN</t>
  </si>
  <si>
    <t>06031</t>
  </si>
  <si>
    <t>06033</t>
  </si>
  <si>
    <t>NBS CAPILLARY PUNCTURE</t>
  </si>
  <si>
    <t>06034</t>
  </si>
  <si>
    <t>VENIPUNCTURE</t>
  </si>
  <si>
    <t>06036</t>
  </si>
  <si>
    <t>CAP BLD COLL</t>
  </si>
  <si>
    <t>06037</t>
  </si>
  <si>
    <t>06038</t>
  </si>
  <si>
    <t>MISC TRANSFUSN MED PROC</t>
  </si>
  <si>
    <t>06044</t>
  </si>
  <si>
    <t>HEMOGLOBIN GLYCATED</t>
  </si>
  <si>
    <t>06045</t>
  </si>
  <si>
    <t>GLUCOSE TOLERANCE 3SPEC</t>
  </si>
  <si>
    <t>06052</t>
  </si>
  <si>
    <t>GLUCOSE POST DOSE</t>
  </si>
  <si>
    <t>06079</t>
  </si>
  <si>
    <t>PSA TOTAL</t>
  </si>
  <si>
    <t>06081</t>
  </si>
  <si>
    <t>PSA SCREEN TEST</t>
  </si>
  <si>
    <t>06108</t>
  </si>
  <si>
    <t>CULTURE GENITAL</t>
  </si>
  <si>
    <t>06127</t>
  </si>
  <si>
    <t>LC\JOINT/SYNOVIAL ANALYSIS</t>
  </si>
  <si>
    <t>06138</t>
  </si>
  <si>
    <t>CELL COUNT MISC BODY FLD</t>
  </si>
  <si>
    <t>06144</t>
  </si>
  <si>
    <t>CHOLESTEROL HDL</t>
  </si>
  <si>
    <t>07012</t>
  </si>
  <si>
    <t>SURGICAL PATH LEVEL II</t>
  </si>
  <si>
    <t>07013</t>
  </si>
  <si>
    <t>SURGICAL PATH LEVEL VI</t>
  </si>
  <si>
    <t>07034</t>
  </si>
  <si>
    <t>CONSULT/FROZEN ADD</t>
  </si>
  <si>
    <t>07049</t>
  </si>
  <si>
    <t>SPEC STAINS GROUP I</t>
  </si>
  <si>
    <t>07050</t>
  </si>
  <si>
    <t>SPEC STAINS GROUP II</t>
  </si>
  <si>
    <t>07051</t>
  </si>
  <si>
    <t>DECALCIFICATION</t>
  </si>
  <si>
    <t>07052</t>
  </si>
  <si>
    <t>GROSS EXAM ONLY</t>
  </si>
  <si>
    <t>07053</t>
  </si>
  <si>
    <t>SURGICAL PATH III</t>
  </si>
  <si>
    <t>07055</t>
  </si>
  <si>
    <t>CONSULT/FROZEN SEC</t>
  </si>
  <si>
    <t>07061</t>
  </si>
  <si>
    <t>SURGICAL PATH LEVEL IV</t>
  </si>
  <si>
    <t>07064</t>
  </si>
  <si>
    <t>FNA INTRP/REPRT</t>
  </si>
  <si>
    <t>07067</t>
  </si>
  <si>
    <t>07068</t>
  </si>
  <si>
    <t>SURGICAL PATH LEVEL V</t>
  </si>
  <si>
    <t>07075</t>
  </si>
  <si>
    <t>FNA ADEQUACY FIRST EVAL</t>
  </si>
  <si>
    <t>07080</t>
  </si>
  <si>
    <t>BONE MARROW SMEAR INTRP</t>
  </si>
  <si>
    <t>07081</t>
  </si>
  <si>
    <t>07088</t>
  </si>
  <si>
    <t>CNSLT/RPT REFRD MATERIAL</t>
  </si>
  <si>
    <t>07121</t>
  </si>
  <si>
    <t>HISTOCHEMICAL STAIN</t>
  </si>
  <si>
    <t>07122</t>
  </si>
  <si>
    <t>IMMUNCYT 1ST AB PER SPEC</t>
  </si>
  <si>
    <t>07122A</t>
  </si>
  <si>
    <t>IMMUNOCYTO EA ADD AB STN</t>
  </si>
  <si>
    <t>07124</t>
  </si>
  <si>
    <t>CYTOPATH WASH/BRUSH/SM</t>
  </si>
  <si>
    <t>07126</t>
  </si>
  <si>
    <t>CYTOPATH FILTER W/INT</t>
  </si>
  <si>
    <t>07127</t>
  </si>
  <si>
    <t>CYTOPATH CONL SMR W/INT</t>
  </si>
  <si>
    <t>07130</t>
  </si>
  <si>
    <t>07131</t>
  </si>
  <si>
    <t>08007</t>
  </si>
  <si>
    <t>COMP TST EA UT SPIN TECH</t>
  </si>
  <si>
    <t>08008</t>
  </si>
  <si>
    <t>COMP TST EA UT AHG TECH</t>
  </si>
  <si>
    <t>08012</t>
  </si>
  <si>
    <t>ALBUMIN SERUM</t>
  </si>
  <si>
    <t>08017</t>
  </si>
  <si>
    <t>PHOSPHATASE ALKALINE</t>
  </si>
  <si>
    <t>08024</t>
  </si>
  <si>
    <t>AMMONIA</t>
  </si>
  <si>
    <t>08027</t>
  </si>
  <si>
    <t>AMYLASE</t>
  </si>
  <si>
    <t>08031</t>
  </si>
  <si>
    <t>SENSITVTY MIC</t>
  </si>
  <si>
    <t>08034</t>
  </si>
  <si>
    <t>ABG W CALC O2 SAT</t>
  </si>
  <si>
    <t>08036</t>
  </si>
  <si>
    <t>RBC ANTIBODIES SCREEN</t>
  </si>
  <si>
    <t>08052</t>
  </si>
  <si>
    <t>COMP METABOLIC PANEL</t>
  </si>
  <si>
    <t>08057</t>
  </si>
  <si>
    <t>HEPATIC FUNCTION PANEL</t>
  </si>
  <si>
    <t>08060</t>
  </si>
  <si>
    <t>GONADTOPN CHRONC(HCG)QL</t>
  </si>
  <si>
    <t>08063</t>
  </si>
  <si>
    <t>GONADTOPN CHORNC(HCG)QNT</t>
  </si>
  <si>
    <t>08067</t>
  </si>
  <si>
    <t>BILIRUBIN DIRECT</t>
  </si>
  <si>
    <t>08069</t>
  </si>
  <si>
    <t>BILIRUBIN TOTAL</t>
  </si>
  <si>
    <t>08074</t>
  </si>
  <si>
    <t>BLD UREA NITROGEN QUAN</t>
  </si>
  <si>
    <t>08086</t>
  </si>
  <si>
    <t>CALCIUM</t>
  </si>
  <si>
    <t>08092</t>
  </si>
  <si>
    <t>CARBAMAZAPINE</t>
  </si>
  <si>
    <t>08098</t>
  </si>
  <si>
    <t>CBC WITHOUT DIFF</t>
  </si>
  <si>
    <t>08100</t>
  </si>
  <si>
    <t>CBC/PLT/AUTO DIFF (5)</t>
  </si>
  <si>
    <t>08103</t>
  </si>
  <si>
    <t>CELL COUNT W/DIFF CSF</t>
  </si>
  <si>
    <t>08104</t>
  </si>
  <si>
    <t>CELL COUNT MISC W/DIFF</t>
  </si>
  <si>
    <t>08109</t>
  </si>
  <si>
    <t>LC\CHLORIDE,SERUM</t>
  </si>
  <si>
    <t>08110</t>
  </si>
  <si>
    <t>CHLORIDE URINE</t>
  </si>
  <si>
    <t>08112</t>
  </si>
  <si>
    <t>CHOLESTEROL TOTAL</t>
  </si>
  <si>
    <t>08119</t>
  </si>
  <si>
    <t>CREATINE KINASE TOTAL</t>
  </si>
  <si>
    <t>08139</t>
  </si>
  <si>
    <t>CREATININE BLOOD</t>
  </si>
  <si>
    <t>08140</t>
  </si>
  <si>
    <t>CREATININE OTHR SRCE</t>
  </si>
  <si>
    <t>08141</t>
  </si>
  <si>
    <t>CREATININE CLEARANCE</t>
  </si>
  <si>
    <t>08148</t>
  </si>
  <si>
    <t>CULTURE ANAEROBIC ISOL</t>
  </si>
  <si>
    <t>08149</t>
  </si>
  <si>
    <t>CULT BLOOD AERO/ANAERO</t>
  </si>
  <si>
    <t>08150</t>
  </si>
  <si>
    <t>CULTURE GC</t>
  </si>
  <si>
    <t>08151</t>
  </si>
  <si>
    <t>CULTURE URINE COLONY CT</t>
  </si>
  <si>
    <t>08155</t>
  </si>
  <si>
    <t>CULTURE STOOL</t>
  </si>
  <si>
    <t>08156</t>
  </si>
  <si>
    <t>CULTURE THROAT</t>
  </si>
  <si>
    <t>08159</t>
  </si>
  <si>
    <t>CULTURE SPUTUM</t>
  </si>
  <si>
    <t>08162</t>
  </si>
  <si>
    <t>CULTURE STREP SCREENING</t>
  </si>
  <si>
    <t>08163</t>
  </si>
  <si>
    <t>08164</t>
  </si>
  <si>
    <t>CULTURE BACTERIAL SCREEN</t>
  </si>
  <si>
    <t>08165</t>
  </si>
  <si>
    <t>CULTURE MISC</t>
  </si>
  <si>
    <t>08175</t>
  </si>
  <si>
    <t>VALPROIC ACID TOTAL</t>
  </si>
  <si>
    <t>08179</t>
  </si>
  <si>
    <t>DIFF MANUAL</t>
  </si>
  <si>
    <t>08180</t>
  </si>
  <si>
    <t>DIGOXIN TOTAL</t>
  </si>
  <si>
    <t>08181</t>
  </si>
  <si>
    <t>PHENYTOIN TOTAL</t>
  </si>
  <si>
    <t>08216</t>
  </si>
  <si>
    <t>FERRITIN</t>
  </si>
  <si>
    <t>08217</t>
  </si>
  <si>
    <t>LC\HGB FETAL F/HEMGH;LYSIS</t>
  </si>
  <si>
    <t>08218</t>
  </si>
  <si>
    <t>FIBRINOGEN ACTIVITY</t>
  </si>
  <si>
    <t>08219</t>
  </si>
  <si>
    <t>FETAL FIBRONECTIN</t>
  </si>
  <si>
    <t>08220</t>
  </si>
  <si>
    <t>WET MOUNT W/SMPL STAIN</t>
  </si>
  <si>
    <t>08226</t>
  </si>
  <si>
    <t>GGT</t>
  </si>
  <si>
    <t>08229</t>
  </si>
  <si>
    <t>GENTAMYCIN PEAK</t>
  </si>
  <si>
    <t>08230</t>
  </si>
  <si>
    <t>GENTAMYCIN TROUGH</t>
  </si>
  <si>
    <t>08231</t>
  </si>
  <si>
    <t>GLUCOSE QUANT BLOOD</t>
  </si>
  <si>
    <t>08232</t>
  </si>
  <si>
    <t>08234</t>
  </si>
  <si>
    <t>GLUCOSE BODY FLUID</t>
  </si>
  <si>
    <t>08236</t>
  </si>
  <si>
    <t>GLUCOSE BLD RGT ST VISU</t>
  </si>
  <si>
    <t>08237</t>
  </si>
  <si>
    <t>08247</t>
  </si>
  <si>
    <t>GRAM STAIN SMEAR</t>
  </si>
  <si>
    <t>08257</t>
  </si>
  <si>
    <t>08262</t>
  </si>
  <si>
    <t>MONO TEST HETEROPHILE</t>
  </si>
  <si>
    <t>08290</t>
  </si>
  <si>
    <t>LACTATE(LACTIC ACID)</t>
  </si>
  <si>
    <t>08292</t>
  </si>
  <si>
    <t>FETL LNG MAT LAM DENS</t>
  </si>
  <si>
    <t>08293</t>
  </si>
  <si>
    <t>LDH-LACTIC DEHYDROGENASE</t>
  </si>
  <si>
    <t>08301</t>
  </si>
  <si>
    <t>FECAL LEUKOCYTE TEST</t>
  </si>
  <si>
    <t>08303</t>
  </si>
  <si>
    <t>LIPASE</t>
  </si>
  <si>
    <t>08306</t>
  </si>
  <si>
    <t>LITHIUM</t>
  </si>
  <si>
    <t>08310</t>
  </si>
  <si>
    <t>MICRO ALBUMIN URINE QNT</t>
  </si>
  <si>
    <t>08314</t>
  </si>
  <si>
    <t>MAGNESIUM</t>
  </si>
  <si>
    <t>08342</t>
  </si>
  <si>
    <t>OCCULT BLOOD GASTRIC</t>
  </si>
  <si>
    <t>08343</t>
  </si>
  <si>
    <t>HGB FECAL IA</t>
  </si>
  <si>
    <t>08348</t>
  </si>
  <si>
    <t>PTT</t>
  </si>
  <si>
    <t>08354</t>
  </si>
  <si>
    <t>PHENOBARBITAL</t>
  </si>
  <si>
    <t>08356</t>
  </si>
  <si>
    <t>PHOSPHORUS</t>
  </si>
  <si>
    <t>08362</t>
  </si>
  <si>
    <t>POTASSIUM SERUM</t>
  </si>
  <si>
    <t>08365</t>
  </si>
  <si>
    <t>POTASSIUM URINE</t>
  </si>
  <si>
    <t>08373</t>
  </si>
  <si>
    <t>PROTEIN OTHER SOURCES</t>
  </si>
  <si>
    <t>08374</t>
  </si>
  <si>
    <t>PROTEIN TOTAL</t>
  </si>
  <si>
    <t>08375</t>
  </si>
  <si>
    <t>PROTEIN URINE RANDOM</t>
  </si>
  <si>
    <t>08377</t>
  </si>
  <si>
    <t>PROTHROMBIN TIME</t>
  </si>
  <si>
    <t>08385</t>
  </si>
  <si>
    <t>URINE PREG TEST QUAL</t>
  </si>
  <si>
    <t>08386</t>
  </si>
  <si>
    <t>08389</t>
  </si>
  <si>
    <t>RHEUMATOID FACTOR QUAL</t>
  </si>
  <si>
    <t>08392</t>
  </si>
  <si>
    <t>RETIC COUNT FLOW CYTO</t>
  </si>
  <si>
    <t>08395</t>
  </si>
  <si>
    <t>VDRL/RPR QUAL</t>
  </si>
  <si>
    <t>08396</t>
  </si>
  <si>
    <t>RUBELLA AB</t>
  </si>
  <si>
    <t>08399</t>
  </si>
  <si>
    <t>SED RATE AUTO</t>
  </si>
  <si>
    <t>08401</t>
  </si>
  <si>
    <t>SEMEN ANALYSIS PST VAS</t>
  </si>
  <si>
    <t>08402</t>
  </si>
  <si>
    <t>TRANSTERASE AST(SGOT)</t>
  </si>
  <si>
    <t>08403</t>
  </si>
  <si>
    <t>TRANSAMINASE-SGPT (ALT)</t>
  </si>
  <si>
    <t>08406</t>
  </si>
  <si>
    <t>SODIUM BLOOD</t>
  </si>
  <si>
    <t>08408</t>
  </si>
  <si>
    <t>SODIUM URINE</t>
  </si>
  <si>
    <t>08420</t>
  </si>
  <si>
    <t>THYROXINE TOTAL</t>
  </si>
  <si>
    <t>08421</t>
  </si>
  <si>
    <t>TRIIODTHYRNIN TOTAL T3</t>
  </si>
  <si>
    <t>08422</t>
  </si>
  <si>
    <t>T3 FREE</t>
  </si>
  <si>
    <t>08427</t>
  </si>
  <si>
    <t>TSH</t>
  </si>
  <si>
    <t>08434</t>
  </si>
  <si>
    <t>TRIGLYCERIDES</t>
  </si>
  <si>
    <t>08437</t>
  </si>
  <si>
    <t>URIC ACID BLOOD</t>
  </si>
  <si>
    <t>08439</t>
  </si>
  <si>
    <t>UA AUTO W/MICRO</t>
  </si>
  <si>
    <t>08440</t>
  </si>
  <si>
    <t>URINE W/O MICRO AUTO</t>
  </si>
  <si>
    <t>08442</t>
  </si>
  <si>
    <t>08443</t>
  </si>
  <si>
    <t>VOLUME MEASURMNNT URINE</t>
  </si>
  <si>
    <t>08457</t>
  </si>
  <si>
    <t>08472</t>
  </si>
  <si>
    <t>CULTURE AEROBIC DEF ID</t>
  </si>
  <si>
    <t>08482</t>
  </si>
  <si>
    <t>CULTURE TYPING IMMUNOLOG</t>
  </si>
  <si>
    <t>08484</t>
  </si>
  <si>
    <t>CULT STOOL ADD PATH EA</t>
  </si>
  <si>
    <t>08485</t>
  </si>
  <si>
    <t>ANAEROBIC ID</t>
  </si>
  <si>
    <t>08486</t>
  </si>
  <si>
    <t>SENSITV 12 DISKS OR LESS</t>
  </si>
  <si>
    <t>08488</t>
  </si>
  <si>
    <t>SUSCEPTIBILITY ENZYME DETECT</t>
  </si>
  <si>
    <t>08503</t>
  </si>
  <si>
    <t>BASIC METABOLIC PANEL</t>
  </si>
  <si>
    <t>08505</t>
  </si>
  <si>
    <t>RENAL FUNCTION PANEL</t>
  </si>
  <si>
    <t>08507</t>
  </si>
  <si>
    <t>ELECTROLYTE PANEL</t>
  </si>
  <si>
    <t>08517</t>
  </si>
  <si>
    <t>08518</t>
  </si>
  <si>
    <t>CHLORIDE OTHER SOURCE</t>
  </si>
  <si>
    <t>08701</t>
  </si>
  <si>
    <t>LIPID PANEL</t>
  </si>
  <si>
    <t>08702</t>
  </si>
  <si>
    <t>IRON</t>
  </si>
  <si>
    <t>08703</t>
  </si>
  <si>
    <t>IRON BINDING CAPCTY</t>
  </si>
  <si>
    <t>08719</t>
  </si>
  <si>
    <t>CARBOXYHEMOGLOBIN QUANT</t>
  </si>
  <si>
    <t>08725</t>
  </si>
  <si>
    <t>GAS BLOOD PH ONLY</t>
  </si>
  <si>
    <t>08730</t>
  </si>
  <si>
    <t>VANCOMYCIN</t>
  </si>
  <si>
    <t>08739</t>
  </si>
  <si>
    <t>VANCOMYCIN PEAK</t>
  </si>
  <si>
    <t>08740</t>
  </si>
  <si>
    <t>VANCOMYCIN TROUGH</t>
  </si>
  <si>
    <t>08756</t>
  </si>
  <si>
    <t>BLD TYPE ABO ONLY</t>
  </si>
  <si>
    <t>08757</t>
  </si>
  <si>
    <t>BLD TYPE RHO(D)ONLY</t>
  </si>
  <si>
    <t>08759</t>
  </si>
  <si>
    <t>OSMOLALITY BLOOD</t>
  </si>
  <si>
    <t>08760</t>
  </si>
  <si>
    <t>OSMOLALITY URINE</t>
  </si>
  <si>
    <t>08761</t>
  </si>
  <si>
    <t>DRUG SCREEN EACH CLASS</t>
  </si>
  <si>
    <t>08780</t>
  </si>
  <si>
    <t>PH BODY FLUID EXCEPT BLD</t>
  </si>
  <si>
    <t>08783</t>
  </si>
  <si>
    <t>HEP B SURFACE AG</t>
  </si>
  <si>
    <t>08784</t>
  </si>
  <si>
    <t>HEP B CORE AB TOTAL</t>
  </si>
  <si>
    <t>08787</t>
  </si>
  <si>
    <t>FOLIC ACID</t>
  </si>
  <si>
    <t>08788</t>
  </si>
  <si>
    <t>CYANOCOBLMN(VIT B12)</t>
  </si>
  <si>
    <t>08789</t>
  </si>
  <si>
    <t>MYOGLOBIN</t>
  </si>
  <si>
    <t>08790</t>
  </si>
  <si>
    <t>TROPONIN</t>
  </si>
  <si>
    <t>08792</t>
  </si>
  <si>
    <t>B-TYP NATRIURETC PEPTIDE</t>
  </si>
  <si>
    <t>08793</t>
  </si>
  <si>
    <t>GROUP A RAPID STREP</t>
  </si>
  <si>
    <t>08794</t>
  </si>
  <si>
    <t>INFLUENZA A AG</t>
  </si>
  <si>
    <t>08795</t>
  </si>
  <si>
    <t>INFLUENZA B AG</t>
  </si>
  <si>
    <t>08796</t>
  </si>
  <si>
    <t>RSV AG DIRECT OBSERVE</t>
  </si>
  <si>
    <t>08798</t>
  </si>
  <si>
    <t>FDP D-DIM ULTRASENSITIVE</t>
  </si>
  <si>
    <t>08799</t>
  </si>
  <si>
    <t>CRP HI SENSITIVITY</t>
  </si>
  <si>
    <t>08800</t>
  </si>
  <si>
    <t>THYROXINE FREE</t>
  </si>
  <si>
    <t>08801</t>
  </si>
  <si>
    <t>08809</t>
  </si>
  <si>
    <t>C DIFFICILE ANTIGEN</t>
  </si>
  <si>
    <t>08810</t>
  </si>
  <si>
    <t>C DIFF TOXIN SCREEN</t>
  </si>
  <si>
    <t>08811</t>
  </si>
  <si>
    <t>HEPATITIS C ANTIBODY</t>
  </si>
  <si>
    <t>08812</t>
  </si>
  <si>
    <t>08813</t>
  </si>
  <si>
    <t>HEPATITIS B SURF AB QNT</t>
  </si>
  <si>
    <t>08869</t>
  </si>
  <si>
    <t>08872</t>
  </si>
  <si>
    <t>HEPATITIS A AB IGM</t>
  </si>
  <si>
    <t>08875</t>
  </si>
  <si>
    <t>PROCALCITONIN</t>
  </si>
  <si>
    <t>08876</t>
  </si>
  <si>
    <t>FETAL RBC ROSETTE</t>
  </si>
  <si>
    <t>08922</t>
  </si>
  <si>
    <t>BETA HYDROXYBUTYRATE</t>
  </si>
  <si>
    <t>09001</t>
  </si>
  <si>
    <t>CCC/SUBACUTE NONVENT DEPEND</t>
  </si>
  <si>
    <t>09002</t>
  </si>
  <si>
    <t>CCC/GENERAL SNF</t>
  </si>
  <si>
    <t>09003</t>
  </si>
  <si>
    <t>CCC/CERT DISTINCT PART</t>
  </si>
  <si>
    <t>09004</t>
  </si>
  <si>
    <t>CCC/CDP SUBACUTE NONVENT</t>
  </si>
  <si>
    <t>09005</t>
  </si>
  <si>
    <t>CCC/CDP SUBACUTE VENT</t>
  </si>
  <si>
    <t>09006</t>
  </si>
  <si>
    <t>CCC/SUBACUTE VENT DEPEND</t>
  </si>
  <si>
    <t>09007</t>
  </si>
  <si>
    <t>CCC\CDP GENERAL SNF</t>
  </si>
  <si>
    <t>10009</t>
  </si>
  <si>
    <t>CRYOPRECIPITATE EA UNIT</t>
  </si>
  <si>
    <t>10034</t>
  </si>
  <si>
    <t>COOMBS DIRECT</t>
  </si>
  <si>
    <t>10111</t>
  </si>
  <si>
    <t>BLOOD RC LEUKOCYTE POOR</t>
  </si>
  <si>
    <t>10114</t>
  </si>
  <si>
    <t>RBC LEUKORED IRRAD</t>
  </si>
  <si>
    <t>10119</t>
  </si>
  <si>
    <t>BLD PLASMA FROZEN</t>
  </si>
  <si>
    <t>10127</t>
  </si>
  <si>
    <t>BLD PLT PHER LEUKO REDUC</t>
  </si>
  <si>
    <t>10140</t>
  </si>
  <si>
    <t>10142</t>
  </si>
  <si>
    <t>10145</t>
  </si>
  <si>
    <t>ANTIBDY IDENT RBC EA PNL</t>
  </si>
  <si>
    <t>10146</t>
  </si>
  <si>
    <t>10149</t>
  </si>
  <si>
    <t>SCREEN UNIT - CMV</t>
  </si>
  <si>
    <t>10150</t>
  </si>
  <si>
    <t>PRETRTMNT RBC AB DETECT</t>
  </si>
  <si>
    <t>10155</t>
  </si>
  <si>
    <t>10156</t>
  </si>
  <si>
    <t>DIRECT COOMBS: IGG</t>
  </si>
  <si>
    <t>10157</t>
  </si>
  <si>
    <t>DIRECT COOMBS POLY</t>
  </si>
  <si>
    <t>10158</t>
  </si>
  <si>
    <t>ANTIBDY ABSORP DIFFERNTL</t>
  </si>
  <si>
    <t>10160</t>
  </si>
  <si>
    <t>RBC ANTIBDY ELUTION EACH</t>
  </si>
  <si>
    <t>10161</t>
  </si>
  <si>
    <t>ANTIBDY ID/ENZYME EACH</t>
  </si>
  <si>
    <t>10166</t>
  </si>
  <si>
    <t>BLD TYP AG SCR EA UNIT</t>
  </si>
  <si>
    <t>10167</t>
  </si>
  <si>
    <t>RBC AG EXCPT ABO/RHO EA</t>
  </si>
  <si>
    <t>10168</t>
  </si>
  <si>
    <t>BLD TYPE RH PHENOTYP CMP</t>
  </si>
  <si>
    <t>10170</t>
  </si>
  <si>
    <t>AG SCRN RGNT EA ANTIGEN</t>
  </si>
  <si>
    <t>10173</t>
  </si>
  <si>
    <t>ANTIBODY RBC TITER</t>
  </si>
  <si>
    <t>10174</t>
  </si>
  <si>
    <t>BLOOD PRODUCT IRRAND EA</t>
  </si>
  <si>
    <t>10193</t>
  </si>
  <si>
    <t>LS\STAT DELIVERY OR PICKUP</t>
  </si>
  <si>
    <t>10199</t>
  </si>
  <si>
    <t>LS\STAT LAB PROCEDURE</t>
  </si>
  <si>
    <t>11001</t>
  </si>
  <si>
    <t>EKG TRACE ONLY</t>
  </si>
  <si>
    <t>11003</t>
  </si>
  <si>
    <t>CP\RHYTHM STRIP EKG (5.0)</t>
  </si>
  <si>
    <t>11004</t>
  </si>
  <si>
    <t>EKG MNTR UP TO 48 HRS</t>
  </si>
  <si>
    <t>11005</t>
  </si>
  <si>
    <t>CARDIO STRESS TRACE ONLY</t>
  </si>
  <si>
    <t>11007</t>
  </si>
  <si>
    <t>ECHOCARDIO 2D LTD</t>
  </si>
  <si>
    <t>11009</t>
  </si>
  <si>
    <t>EKG MNTR SCN W/RPT 48 HR</t>
  </si>
  <si>
    <t>11013</t>
  </si>
  <si>
    <t>TRANSESOPHAGEAL ECHO</t>
  </si>
  <si>
    <t>11014</t>
  </si>
  <si>
    <t>ECHOCARDIOGRAM EX STRESS</t>
  </si>
  <si>
    <t>12000A</t>
  </si>
  <si>
    <t>IV INF HYD INIT 31-60MIN</t>
  </si>
  <si>
    <t>12001</t>
  </si>
  <si>
    <t>IV INF HYD EA ADD HR</t>
  </si>
  <si>
    <t>12002A</t>
  </si>
  <si>
    <t>12003</t>
  </si>
  <si>
    <t>IV INF TX EA ADD HR</t>
  </si>
  <si>
    <t>12004</t>
  </si>
  <si>
    <t>IV INF SEQUENTL 1 HR</t>
  </si>
  <si>
    <t>12005</t>
  </si>
  <si>
    <t>SUBQ INF THER/PROPH 1HR</t>
  </si>
  <si>
    <t>12006</t>
  </si>
  <si>
    <t>SUBQ INF EACH ADD HOUR</t>
  </si>
  <si>
    <t>12007</t>
  </si>
  <si>
    <t>INJ TX/PROPH/DX SQ/IM</t>
  </si>
  <si>
    <t>12009</t>
  </si>
  <si>
    <t>INJ TX/PROPH/DX IVP</t>
  </si>
  <si>
    <t>12010</t>
  </si>
  <si>
    <t>INJ T/P/D IVP SAME SUBST</t>
  </si>
  <si>
    <t>12021A</t>
  </si>
  <si>
    <t>PHLEBOTOMY THERAPEUTIC</t>
  </si>
  <si>
    <t>12022A</t>
  </si>
  <si>
    <t>12024A</t>
  </si>
  <si>
    <t>12029A</t>
  </si>
  <si>
    <t>12030A</t>
  </si>
  <si>
    <t>12034</t>
  </si>
  <si>
    <t>INFLUENZA VACC ADMIN</t>
  </si>
  <si>
    <t>12036</t>
  </si>
  <si>
    <t>PNEUMOCOCCAL VACC ADMIN</t>
  </si>
  <si>
    <t>12040A</t>
  </si>
  <si>
    <t>12041A</t>
  </si>
  <si>
    <t>12043A</t>
  </si>
  <si>
    <t>IRRIGATE VASC ACCESS DEV</t>
  </si>
  <si>
    <t>12046</t>
  </si>
  <si>
    <t>DCLOT CVAD THROMBL AGNT</t>
  </si>
  <si>
    <t>12047</t>
  </si>
  <si>
    <t>12050A</t>
  </si>
  <si>
    <t>13003</t>
  </si>
  <si>
    <t>EEG MONITORING UP TO 1HR</t>
  </si>
  <si>
    <t>14000</t>
  </si>
  <si>
    <t>ORBITS 4VW MIN</t>
  </si>
  <si>
    <t>14004</t>
  </si>
  <si>
    <t>MANDIBLE 4VW MIN</t>
  </si>
  <si>
    <t>14006</t>
  </si>
  <si>
    <t>FACIAL BONES 2VW MAX</t>
  </si>
  <si>
    <t>14007</t>
  </si>
  <si>
    <t>FACIAL BONES 3VW MIN</t>
  </si>
  <si>
    <t>14008</t>
  </si>
  <si>
    <t>NASAL BONES 3VW MIN</t>
  </si>
  <si>
    <t>14012</t>
  </si>
  <si>
    <t>SINUSES 3VW MIN</t>
  </si>
  <si>
    <t>14013</t>
  </si>
  <si>
    <t>SINUSES 2VW MAX</t>
  </si>
  <si>
    <t>14015</t>
  </si>
  <si>
    <t>14016</t>
  </si>
  <si>
    <t>SKULL 4VW MIN</t>
  </si>
  <si>
    <t>14021</t>
  </si>
  <si>
    <t>TM JOINTS BILATERAL</t>
  </si>
  <si>
    <t>14022</t>
  </si>
  <si>
    <t>NECK FOR SOFT TISSUES</t>
  </si>
  <si>
    <t>14032</t>
  </si>
  <si>
    <t>CHEST 4+ VIEWS</t>
  </si>
  <si>
    <t>14035</t>
  </si>
  <si>
    <t>RIBS UNILAT 2VW</t>
  </si>
  <si>
    <t>14037</t>
  </si>
  <si>
    <t>STERNUM 2VW MIN</t>
  </si>
  <si>
    <t>14047</t>
  </si>
  <si>
    <t>SPINE CERVICAL 2 VIEWS</t>
  </si>
  <si>
    <t>14048</t>
  </si>
  <si>
    <t>SPINE CERVICAL 4 OR 5 VW</t>
  </si>
  <si>
    <t>14049</t>
  </si>
  <si>
    <t>14050</t>
  </si>
  <si>
    <t>SPINE THORACIC 2 VIEWS</t>
  </si>
  <si>
    <t>14051</t>
  </si>
  <si>
    <t>SPINE THORACO-LUMBAR JCT</t>
  </si>
  <si>
    <t>14052</t>
  </si>
  <si>
    <t>SPINE LUMBAR 3 VIEWS</t>
  </si>
  <si>
    <t>14053</t>
  </si>
  <si>
    <t>SPINE LUMBAR MIN 4VWS</t>
  </si>
  <si>
    <t>14054</t>
  </si>
  <si>
    <t>SP LUMBAR MIN 6 VWS</t>
  </si>
  <si>
    <t>14055</t>
  </si>
  <si>
    <t>SACROILIAC JOINTS 3 VWS</t>
  </si>
  <si>
    <t>14064</t>
  </si>
  <si>
    <t>CLAVICLE COMPLETE</t>
  </si>
  <si>
    <t>14065</t>
  </si>
  <si>
    <t>SCAPULA COMPLETE</t>
  </si>
  <si>
    <t>14066</t>
  </si>
  <si>
    <t>SHOULDER SINGLE VIEW</t>
  </si>
  <si>
    <t>14067</t>
  </si>
  <si>
    <t>SHOULDER 2 VWS MINIMUM</t>
  </si>
  <si>
    <t>14068</t>
  </si>
  <si>
    <t>ACROMIOCLAVICULAR JTS BI</t>
  </si>
  <si>
    <t>14069</t>
  </si>
  <si>
    <t>HUMERUS 2 VIEW MINIMUM</t>
  </si>
  <si>
    <t>14070</t>
  </si>
  <si>
    <t>ELBOW 2 VIEWS</t>
  </si>
  <si>
    <t>14071</t>
  </si>
  <si>
    <t>ELBOW 3 VIEW MINIMUM</t>
  </si>
  <si>
    <t>14072</t>
  </si>
  <si>
    <t>FOREARM 2 VIEWS</t>
  </si>
  <si>
    <t>14073</t>
  </si>
  <si>
    <t>WRIST 2 VIEWS</t>
  </si>
  <si>
    <t>14074</t>
  </si>
  <si>
    <t>WRIST 3 VIEWS MINIMUM</t>
  </si>
  <si>
    <t>14075</t>
  </si>
  <si>
    <t>HAND 3 VIEWS MINIMUM</t>
  </si>
  <si>
    <t>14076</t>
  </si>
  <si>
    <t>HAND 2 VIEWS</t>
  </si>
  <si>
    <t>14077</t>
  </si>
  <si>
    <t>FINGER(S) 2 VIEWS</t>
  </si>
  <si>
    <t>14083</t>
  </si>
  <si>
    <t>PELVIS 1 VIEW</t>
  </si>
  <si>
    <t>14084</t>
  </si>
  <si>
    <t>PELVIS MIN 3 VWS</t>
  </si>
  <si>
    <t>14086</t>
  </si>
  <si>
    <t>KNEE 1-2 VIEWS</t>
  </si>
  <si>
    <t>14087</t>
  </si>
  <si>
    <t>KNEE COMP 4 VW MIN</t>
  </si>
  <si>
    <t>14090</t>
  </si>
  <si>
    <t>TIBIA/FIBULA 2 VIEWS</t>
  </si>
  <si>
    <t>14091</t>
  </si>
  <si>
    <t>ANKLE 2 VIEWS</t>
  </si>
  <si>
    <t>14092</t>
  </si>
  <si>
    <t>ANKLE 3 VIEWS MINIMUM</t>
  </si>
  <si>
    <t>14093</t>
  </si>
  <si>
    <t>FOOT 2 VIEWS</t>
  </si>
  <si>
    <t>14094</t>
  </si>
  <si>
    <t>FOOT 3 VIEWS MINIMUM</t>
  </si>
  <si>
    <t>14096</t>
  </si>
  <si>
    <t>TOE(S) 2 VIEWS</t>
  </si>
  <si>
    <t>14097</t>
  </si>
  <si>
    <t>BONE LENGTH STUDIES</t>
  </si>
  <si>
    <t>14098</t>
  </si>
  <si>
    <t>INJ CM EVAL GTUBE</t>
  </si>
  <si>
    <t>14099</t>
  </si>
  <si>
    <t>BONE AGE STUDIES</t>
  </si>
  <si>
    <t>14100</t>
  </si>
  <si>
    <t>BONE SURVEY LIMITED</t>
  </si>
  <si>
    <t>14101</t>
  </si>
  <si>
    <t>BONE SURVEY COMPLETE</t>
  </si>
  <si>
    <t>14105</t>
  </si>
  <si>
    <t>ABDOMEN 2+VWS SNGL VW CHEST</t>
  </si>
  <si>
    <t>14107</t>
  </si>
  <si>
    <t>SWAL FUNC W/CINE/VIDEO+CM STDY</t>
  </si>
  <si>
    <t>14108</t>
  </si>
  <si>
    <t>X-RAY ESOPHAGUS SNGL CM STDY</t>
  </si>
  <si>
    <t>14111</t>
  </si>
  <si>
    <t>SM BOWEL SNGL CM STDY</t>
  </si>
  <si>
    <t>14112</t>
  </si>
  <si>
    <t>COLON SNGL CM STUDY</t>
  </si>
  <si>
    <t>14113</t>
  </si>
  <si>
    <t>COLON DBL CM STUDY INCLD GLUC</t>
  </si>
  <si>
    <t>14117</t>
  </si>
  <si>
    <t>CHOLANGIOGRPHY OPERATVE</t>
  </si>
  <si>
    <t>14118</t>
  </si>
  <si>
    <t>CHOLANGIO INTRAOP ADD SE</t>
  </si>
  <si>
    <t>14132</t>
  </si>
  <si>
    <t>CYSTOGRAPHY 3VW MIN</t>
  </si>
  <si>
    <t>14150</t>
  </si>
  <si>
    <t>14166</t>
  </si>
  <si>
    <t>ABDOMEN/CHEST DET FORBDY</t>
  </si>
  <si>
    <t>14303</t>
  </si>
  <si>
    <t>SACRUM COCCYX 2 VWS</t>
  </si>
  <si>
    <t>14562</t>
  </si>
  <si>
    <t>HIP ARTHROGRAPHY</t>
  </si>
  <si>
    <t>14562A</t>
  </si>
  <si>
    <t>14634</t>
  </si>
  <si>
    <t>UPPER EXTREMITY INFANT</t>
  </si>
  <si>
    <t>14635</t>
  </si>
  <si>
    <t>14700</t>
  </si>
  <si>
    <t>DEXA AXIAL SKELETON</t>
  </si>
  <si>
    <t>14862</t>
  </si>
  <si>
    <t>FLUORO BX/ASP/INJ/GUIDE</t>
  </si>
  <si>
    <t>14872</t>
  </si>
  <si>
    <t>OS CALCIS 2 VIEWS</t>
  </si>
  <si>
    <t>14874</t>
  </si>
  <si>
    <t>KNEE 3 VIEWS</t>
  </si>
  <si>
    <t>14876</t>
  </si>
  <si>
    <t>14878</t>
  </si>
  <si>
    <t>RIBS BI 4V MIN W/PA CXR</t>
  </si>
  <si>
    <t>14879</t>
  </si>
  <si>
    <t>RIBS UNI 3V MIN W/PA CXR</t>
  </si>
  <si>
    <t>14880</t>
  </si>
  <si>
    <t>INJ SHOULDER ARTHROGRAM</t>
  </si>
  <si>
    <t>14882</t>
  </si>
  <si>
    <t>SPINE THORACIC 3 VIEWS</t>
  </si>
  <si>
    <t>14883</t>
  </si>
  <si>
    <t>TM JOINTS UNILATERAL</t>
  </si>
  <si>
    <t>14892</t>
  </si>
  <si>
    <t>ASPIR/INJ MAJ JT WO/US</t>
  </si>
  <si>
    <t>14895</t>
  </si>
  <si>
    <t>15001</t>
  </si>
  <si>
    <t>US SOFT TISSUE HEAD/NECK</t>
  </si>
  <si>
    <t>15002</t>
  </si>
  <si>
    <t>US OB F/U PER FETUS</t>
  </si>
  <si>
    <t>15006</t>
  </si>
  <si>
    <t>US ABDOMEN COMPLETE</t>
  </si>
  <si>
    <t>15007</t>
  </si>
  <si>
    <t>US ABD LTD SNGLE/QUAD/FU</t>
  </si>
  <si>
    <t>15009</t>
  </si>
  <si>
    <t>US RETROPERITONEAL COMP</t>
  </si>
  <si>
    <t>15010</t>
  </si>
  <si>
    <t>US RETROPERITONEAL LTD</t>
  </si>
  <si>
    <t>15013</t>
  </si>
  <si>
    <t>15014</t>
  </si>
  <si>
    <t>US PELVIC LTD/FU</t>
  </si>
  <si>
    <t>15015</t>
  </si>
  <si>
    <t>15018</t>
  </si>
  <si>
    <t>US PELVIC COMPLETE</t>
  </si>
  <si>
    <t>15019</t>
  </si>
  <si>
    <t>15020</t>
  </si>
  <si>
    <t>US BREAST UNI COMPLETE</t>
  </si>
  <si>
    <t>15024</t>
  </si>
  <si>
    <t>US GUIDE NEEDLE PLACEMNT</t>
  </si>
  <si>
    <t>15026</t>
  </si>
  <si>
    <t>US GUIDE AMNIOCENTESIS</t>
  </si>
  <si>
    <t>15027</t>
  </si>
  <si>
    <t>UE/LE IMG VEINS UNI/LTD</t>
  </si>
  <si>
    <t>15030</t>
  </si>
  <si>
    <t>US SCROTUM CONTENTS</t>
  </si>
  <si>
    <t>15032</t>
  </si>
  <si>
    <t>LE ART IMAGING UNI/LTD</t>
  </si>
  <si>
    <t>15034</t>
  </si>
  <si>
    <t>DUPLEX CAROTID UNI/LTD</t>
  </si>
  <si>
    <t>15035</t>
  </si>
  <si>
    <t>DUPLEX CAROTID BI/COMP</t>
  </si>
  <si>
    <t>15040</t>
  </si>
  <si>
    <t>UE/LE IMG VEINS COMP BILAT</t>
  </si>
  <si>
    <t>15045</t>
  </si>
  <si>
    <t>US TRANSVAGINAL NOT OB</t>
  </si>
  <si>
    <t>15051</t>
  </si>
  <si>
    <t>US XTR JOINT COMPLETE</t>
  </si>
  <si>
    <t>15060</t>
  </si>
  <si>
    <t>UE ART IMAGING COMP BILAT</t>
  </si>
  <si>
    <t>15062</t>
  </si>
  <si>
    <t>15063</t>
  </si>
  <si>
    <t>15066</t>
  </si>
  <si>
    <t>FETAL BIOPHYS PROFLE NST</t>
  </si>
  <si>
    <t>15070</t>
  </si>
  <si>
    <t>BX BRST 1ST LESION US</t>
  </si>
  <si>
    <t>15080</t>
  </si>
  <si>
    <t>US BREAST UNI LTD</t>
  </si>
  <si>
    <t>15100</t>
  </si>
  <si>
    <t>BX ABD/RETROPER PERC NDL</t>
  </si>
  <si>
    <t>15102</t>
  </si>
  <si>
    <t>PERC BIOPSY LYMPH NODE</t>
  </si>
  <si>
    <t>15104</t>
  </si>
  <si>
    <t>BX LIVER PERC NDL</t>
  </si>
  <si>
    <t>15105</t>
  </si>
  <si>
    <t>BX LUNG/MEDIAST PERC NDL</t>
  </si>
  <si>
    <t>15108</t>
  </si>
  <si>
    <t>BX THYROID PERC NDL</t>
  </si>
  <si>
    <t>15110</t>
  </si>
  <si>
    <t>ABD PARACENTESIS W/IMAGE</t>
  </si>
  <si>
    <t>15112</t>
  </si>
  <si>
    <t>THORACENTSIS W/IMAGING</t>
  </si>
  <si>
    <t>15121</t>
  </si>
  <si>
    <t>15122</t>
  </si>
  <si>
    <t>15123</t>
  </si>
  <si>
    <t>15124</t>
  </si>
  <si>
    <t>US OB TRANSVAGINAL</t>
  </si>
  <si>
    <t>15125</t>
  </si>
  <si>
    <t>FETAL BIOPHYS W/O STRESS</t>
  </si>
  <si>
    <t>15126</t>
  </si>
  <si>
    <t>15127</t>
  </si>
  <si>
    <t>US GUIDE VASCULAR ACCESS</t>
  </si>
  <si>
    <t>15128</t>
  </si>
  <si>
    <t>LE ART IMAGING COMP BILAT</t>
  </si>
  <si>
    <t>15129</t>
  </si>
  <si>
    <t>UE ART IMAGING UNI/LTD</t>
  </si>
  <si>
    <t>15130</t>
  </si>
  <si>
    <t>15131</t>
  </si>
  <si>
    <t>15133</t>
  </si>
  <si>
    <t>US CHEST INCLD MEDIASTNM</t>
  </si>
  <si>
    <t>15134</t>
  </si>
  <si>
    <t>ABD ART/VEN FLOW LTD</t>
  </si>
  <si>
    <t>15135</t>
  </si>
  <si>
    <t>16001</t>
  </si>
  <si>
    <t>THYROID IMG VSCFI SG/MLT</t>
  </si>
  <si>
    <t>16010</t>
  </si>
  <si>
    <t>JOINT IMAGING LIMITED</t>
  </si>
  <si>
    <t>16014</t>
  </si>
  <si>
    <t>BONE IMAGING WHOLE BODY</t>
  </si>
  <si>
    <t>16015</t>
  </si>
  <si>
    <t>NM MDP PER STUDY DOSE TO 30MCI</t>
  </si>
  <si>
    <t>16041</t>
  </si>
  <si>
    <t>KID IMG FL/FUN SNG WO RX</t>
  </si>
  <si>
    <t>16051</t>
  </si>
  <si>
    <t>LUNG PERF PARTICULATE</t>
  </si>
  <si>
    <t>16056</t>
  </si>
  <si>
    <t>NM DX I-123 CAPS PER 100 UMCI</t>
  </si>
  <si>
    <t>16085</t>
  </si>
  <si>
    <t>PARATHYROID IMAGING</t>
  </si>
  <si>
    <t>16102</t>
  </si>
  <si>
    <t>HEPATOBILIARY SYSTEM IMG</t>
  </si>
  <si>
    <t>16215</t>
  </si>
  <si>
    <t>BONE IMAG 3 PHASE STUDY</t>
  </si>
  <si>
    <t>16335</t>
  </si>
  <si>
    <t>NM CARDIOLITE/MIRALUMA 49 MCI</t>
  </si>
  <si>
    <t>16411</t>
  </si>
  <si>
    <t>GASTRIC EMPTYING STUDY</t>
  </si>
  <si>
    <t>16421</t>
  </si>
  <si>
    <t>HEPATOBIL IMAGE W/DRUG</t>
  </si>
  <si>
    <t>16422</t>
  </si>
  <si>
    <t>16438</t>
  </si>
  <si>
    <t>16443</t>
  </si>
  <si>
    <t>THYROID UPTK SNG/MULT</t>
  </si>
  <si>
    <t>16448</t>
  </si>
  <si>
    <t>NM CHOLECTEC PER STUDY 15MCI</t>
  </si>
  <si>
    <t>HGB FRACTIONATION</t>
  </si>
  <si>
    <t>16451</t>
  </si>
  <si>
    <t>TC99 PENTET AEROSL DOS</t>
  </si>
  <si>
    <t>FOLIC ACID RBC</t>
  </si>
  <si>
    <t>16454</t>
  </si>
  <si>
    <t>NM INDIUM IN-111 STUDY 0.5 MCI</t>
  </si>
  <si>
    <t>HERPES II AB IGG</t>
  </si>
  <si>
    <t>16455</t>
  </si>
  <si>
    <t>NM KINEVAC, 5MCG</t>
  </si>
  <si>
    <t>THYROGLOBULIN-ANTIBODY</t>
  </si>
  <si>
    <t>16456</t>
  </si>
  <si>
    <t>TC99 ALBUMIN MAA DOSE</t>
  </si>
  <si>
    <t>16457</t>
  </si>
  <si>
    <t>NM MAG-3 PER STUDY TO 75 MCI</t>
  </si>
  <si>
    <t>16461</t>
  </si>
  <si>
    <t>NM SULFUR COLLOID DOS TO 20MCI</t>
  </si>
  <si>
    <t>17001</t>
  </si>
  <si>
    <t>MRI ABDOMEN W/O CM</t>
  </si>
  <si>
    <t>17002</t>
  </si>
  <si>
    <t>MRI ABDOMEN W/ CM</t>
  </si>
  <si>
    <t>17003</t>
  </si>
  <si>
    <t>MRI ABDOMEN WO/W CM</t>
  </si>
  <si>
    <t>17005</t>
  </si>
  <si>
    <t>MRI LOWR EXT JNT W/O CM</t>
  </si>
  <si>
    <t>17007</t>
  </si>
  <si>
    <t>MRI LE JNT WO/W CM</t>
  </si>
  <si>
    <t>17011</t>
  </si>
  <si>
    <t>MRI SPINE CERVICL W/O CM</t>
  </si>
  <si>
    <t>17013</t>
  </si>
  <si>
    <t>MRI SPINE LUMBAR W/O CM</t>
  </si>
  <si>
    <t>17014</t>
  </si>
  <si>
    <t>MRI UP EXT NONJNT WO/WCM</t>
  </si>
  <si>
    <t>17017</t>
  </si>
  <si>
    <t>MRI BRAIN WITH CONTRAST</t>
  </si>
  <si>
    <t>17018</t>
  </si>
  <si>
    <t>MRI BRAIN W/O CONTRAST</t>
  </si>
  <si>
    <t>17019</t>
  </si>
  <si>
    <t>MRI BRAIN WO/W CONTRAST</t>
  </si>
  <si>
    <t>17021</t>
  </si>
  <si>
    <t>MRI LE NONJNT W/O CM</t>
  </si>
  <si>
    <t>17024</t>
  </si>
  <si>
    <t>MRI CHEST WO/W CONTRAST</t>
  </si>
  <si>
    <t>17025</t>
  </si>
  <si>
    <t>MRI UP EXT JNT W/O CM</t>
  </si>
  <si>
    <t>17026</t>
  </si>
  <si>
    <t>MRI UP EXT NONJNT W/O CM</t>
  </si>
  <si>
    <t>17029</t>
  </si>
  <si>
    <t>MRI ORB/FACE/NECK WO CM</t>
  </si>
  <si>
    <t>17030</t>
  </si>
  <si>
    <t>MRI PELVIS W/O CONTRAST</t>
  </si>
  <si>
    <t>17036</t>
  </si>
  <si>
    <t>MRI SPINE THORAC W/O CM</t>
  </si>
  <si>
    <t>17037</t>
  </si>
  <si>
    <t>MRI CHEST W/O CONTRAST</t>
  </si>
  <si>
    <t>17045</t>
  </si>
  <si>
    <t>MRI LE NONJNT WO/W CM</t>
  </si>
  <si>
    <t>17051</t>
  </si>
  <si>
    <t>MRI SPINE CERVICAL W/CM</t>
  </si>
  <si>
    <t>17055</t>
  </si>
  <si>
    <t>MRI PELVIS WO/W CONTRAST</t>
  </si>
  <si>
    <t>17061</t>
  </si>
  <si>
    <t>MRA HEAD W/O CONTRAST</t>
  </si>
  <si>
    <t>17065</t>
  </si>
  <si>
    <t>MRA NECK W/O CONTRAST</t>
  </si>
  <si>
    <t>17070</t>
  </si>
  <si>
    <t>MRA NECK WO/W CONTRAST</t>
  </si>
  <si>
    <t>17075</t>
  </si>
  <si>
    <t>MRA HEAD WO/W CONTRAST</t>
  </si>
  <si>
    <t>17076</t>
  </si>
  <si>
    <t>MRI SPINE CERV WO/W CM</t>
  </si>
  <si>
    <t>17077</t>
  </si>
  <si>
    <t>MRI SPINE LUMBAR WO/W CM</t>
  </si>
  <si>
    <t>17078</t>
  </si>
  <si>
    <t>MRI SPINE THOR WO/W CM</t>
  </si>
  <si>
    <t>17083</t>
  </si>
  <si>
    <t>MRI UP EXT JNT W/ CM</t>
  </si>
  <si>
    <t>17084</t>
  </si>
  <si>
    <t>MRI UP EXT JNT WO/W CM</t>
  </si>
  <si>
    <t>17089</t>
  </si>
  <si>
    <t>MRI ORB/FACE/NECK WO/W C</t>
  </si>
  <si>
    <t>18006</t>
  </si>
  <si>
    <t>CS\ANCHOR MICRO QUICK</t>
  </si>
  <si>
    <t>18008</t>
  </si>
  <si>
    <t>CS\SILVASORB</t>
  </si>
  <si>
    <t>18015</t>
  </si>
  <si>
    <t>CS\TENDERWET ACTIVE</t>
  </si>
  <si>
    <t>18030</t>
  </si>
  <si>
    <t>CS\TOURN-COTS</t>
  </si>
  <si>
    <t>18035</t>
  </si>
  <si>
    <t>CS\SAG BLADE NARR/MED</t>
  </si>
  <si>
    <t>18048</t>
  </si>
  <si>
    <t>MRA ABDOMEN WO/W CM</t>
  </si>
  <si>
    <t>18061</t>
  </si>
  <si>
    <t>MRI Gad contrast per ml</t>
  </si>
  <si>
    <t>19003</t>
  </si>
  <si>
    <t>CS\WARMER DRAPE</t>
  </si>
  <si>
    <t>19005</t>
  </si>
  <si>
    <t>CS\18G PERCUTANEOUS NEEDLE</t>
  </si>
  <si>
    <t>19010</t>
  </si>
  <si>
    <t>CS\SAGITTAL SAW BLADE MEDIUM</t>
  </si>
  <si>
    <t>19011</t>
  </si>
  <si>
    <t>CS\BLUNT DISSECTOR 5MM</t>
  </si>
  <si>
    <t>19015</t>
  </si>
  <si>
    <t>CS\ENDO SHEARS</t>
  </si>
  <si>
    <t>19018</t>
  </si>
  <si>
    <t>CS\BLAKE HUBLESS DRAIN</t>
  </si>
  <si>
    <t>19019</t>
  </si>
  <si>
    <t>CS\BLACK HUBLESS DRAIN 10FR</t>
  </si>
  <si>
    <t>19022</t>
  </si>
  <si>
    <t>CS\RESERVOIR J-VAC BULB</t>
  </si>
  <si>
    <t>19023</t>
  </si>
  <si>
    <t>CS\MINI SUCTION TUBE</t>
  </si>
  <si>
    <t>19026</t>
  </si>
  <si>
    <t>CS\MULTIPLE CLIP APPLIER SMALL</t>
  </si>
  <si>
    <t>19029</t>
  </si>
  <si>
    <t>CS\ENDOLOOP 0 PDS</t>
  </si>
  <si>
    <t>19030</t>
  </si>
  <si>
    <t>CS\FORMULA ANGLED AGRES PLUS 4</t>
  </si>
  <si>
    <t>19031</t>
  </si>
  <si>
    <t>CS\ANGLED AGGRESSIVE 4.0</t>
  </si>
  <si>
    <t>19041</t>
  </si>
  <si>
    <t>CS\ENDO BABCOCK</t>
  </si>
  <si>
    <t>19046</t>
  </si>
  <si>
    <t>CS\TROCAR,OPTICAL 5MM</t>
  </si>
  <si>
    <t>19047</t>
  </si>
  <si>
    <t>CS\TROCAR,SMOOTH 11MM X 100MM</t>
  </si>
  <si>
    <t>19048</t>
  </si>
  <si>
    <t>CS\TROCAR,SMOOTH 8MM</t>
  </si>
  <si>
    <t>19049</t>
  </si>
  <si>
    <t>CS\TROCAR,OPTICAL 12MM</t>
  </si>
  <si>
    <t>19050</t>
  </si>
  <si>
    <t>CS\TROCAR,BLUNT TIP 12MM</t>
  </si>
  <si>
    <t>19077</t>
  </si>
  <si>
    <t>CS\CENTRAL LINE DRESSIING KIT</t>
  </si>
  <si>
    <t>19081</t>
  </si>
  <si>
    <t>CS\STRAIGHT SPATULA ELECTRODE</t>
  </si>
  <si>
    <t>19094</t>
  </si>
  <si>
    <t>CS\BPU CPD IDT BLOOD UNIT</t>
  </si>
  <si>
    <t>19104</t>
  </si>
  <si>
    <t>CS\NEEDLE STIMUPLEX 22GA</t>
  </si>
  <si>
    <t>19105</t>
  </si>
  <si>
    <t>CS\ZUMI UTERINE MANIPULATOR</t>
  </si>
  <si>
    <t>19110</t>
  </si>
  <si>
    <t>CS\MICRO BIO SUTURE INSTR SET</t>
  </si>
  <si>
    <t>19117</t>
  </si>
  <si>
    <t>AW\CS MALYUGIN RING 7.0</t>
  </si>
  <si>
    <t>19118</t>
  </si>
  <si>
    <t>CS\EPIDURAL ADMIN TUBING</t>
  </si>
  <si>
    <t>19119</t>
  </si>
  <si>
    <t>CS\CIRCUMCISION TRAY</t>
  </si>
  <si>
    <t>19122</t>
  </si>
  <si>
    <t>CS\BIOPATCH</t>
  </si>
  <si>
    <t>19123</t>
  </si>
  <si>
    <t>CS\CHLORAPREP 26ML</t>
  </si>
  <si>
    <t>19127</t>
  </si>
  <si>
    <t>19131</t>
  </si>
  <si>
    <t>CS\MICROINTRODUCER 5FR</t>
  </si>
  <si>
    <t>19132</t>
  </si>
  <si>
    <t>CS\BARRIER KIT</t>
  </si>
  <si>
    <t>19133</t>
  </si>
  <si>
    <t>CS\RECTAL CATH FLEXI-SEAL</t>
  </si>
  <si>
    <t>19134</t>
  </si>
  <si>
    <t>CS\FLEXI-SEAL BAG</t>
  </si>
  <si>
    <t>19137</t>
  </si>
  <si>
    <t>CS\GOMCO</t>
  </si>
  <si>
    <t>19139</t>
  </si>
  <si>
    <t>CS\FIBER OPTIC LARYNGOSCOPE BL</t>
  </si>
  <si>
    <t>19142</t>
  </si>
  <si>
    <t>CS\MICRO INTRODUCER KIT 6 FR</t>
  </si>
  <si>
    <t>19144</t>
  </si>
  <si>
    <t>CS\STERIQUICK DRAPE</t>
  </si>
  <si>
    <t>19145</t>
  </si>
  <si>
    <t>CS\PICC PLUS STAT LOCK</t>
  </si>
  <si>
    <t>19146</t>
  </si>
  <si>
    <t>CS\CHLORAPREP INFUSION CLINIC</t>
  </si>
  <si>
    <t>19149</t>
  </si>
  <si>
    <t>CS\FINGER MITTS</t>
  </si>
  <si>
    <t>19151</t>
  </si>
  <si>
    <t>CS\O2 MASK INFANT RESP</t>
  </si>
  <si>
    <t>19153</t>
  </si>
  <si>
    <t>CS\ZOLL PACING/DEFIB ELECTRODE</t>
  </si>
  <si>
    <t>19154</t>
  </si>
  <si>
    <t>CS\ZOLL ADULT STAT-PADS</t>
  </si>
  <si>
    <t>19155</t>
  </si>
  <si>
    <t>CS\ZOLL PEDIATRIC ELEC PADS</t>
  </si>
  <si>
    <t>19156</t>
  </si>
  <si>
    <t>CS\CUTTER RELOAD TSW35/TSB35</t>
  </si>
  <si>
    <t>19157</t>
  </si>
  <si>
    <t>CS\OPTICAL 12 X 150 MM TROCAR</t>
  </si>
  <si>
    <t>19160</t>
  </si>
  <si>
    <t>CS\RAPID RHINO NASL TAMPON 5.5</t>
  </si>
  <si>
    <t>19161</t>
  </si>
  <si>
    <t>CS\RAPID RHINO NASL TAMPON 7.5</t>
  </si>
  <si>
    <t>19172</t>
  </si>
  <si>
    <t>CS\SORBAFIX</t>
  </si>
  <si>
    <t>19173</t>
  </si>
  <si>
    <t>CS\LMA SOLUS</t>
  </si>
  <si>
    <t>19174</t>
  </si>
  <si>
    <t>CS\SUPRAGLOTTIC AIRWAY</t>
  </si>
  <si>
    <t>19175</t>
  </si>
  <si>
    <t>CS\DUAL CUT SAGITTAL BLADE</t>
  </si>
  <si>
    <t>19176</t>
  </si>
  <si>
    <t>CS\TOURNIQUET 30 X 4</t>
  </si>
  <si>
    <t>19177</t>
  </si>
  <si>
    <t>CS\DVT COMP SLEEVE CALF</t>
  </si>
  <si>
    <t>19178</t>
  </si>
  <si>
    <t>CS\CRE BALLON DILATOR</t>
  </si>
  <si>
    <t>19179</t>
  </si>
  <si>
    <t>CS\ULTRA-VAC PENCIL</t>
  </si>
  <si>
    <t>19183</t>
  </si>
  <si>
    <t>CS\FLOSEAL HEMOSTSIC MATRX 5ML</t>
  </si>
  <si>
    <t>19191</t>
  </si>
  <si>
    <t>CS\HARMONIC SCALPEL LONG</t>
  </si>
  <si>
    <t>19192</t>
  </si>
  <si>
    <t>CS\HARMONIC SCALPEL SHORT</t>
  </si>
  <si>
    <t>19197</t>
  </si>
  <si>
    <t>CS\KUMAR CHOLANGIO CATH</t>
  </si>
  <si>
    <t>19199</t>
  </si>
  <si>
    <t>CS\ARTHRO PUMP TUBING</t>
  </si>
  <si>
    <t>19200</t>
  </si>
  <si>
    <t>CS/AQUACEL 3.5 X 9.75</t>
  </si>
  <si>
    <t>19201</t>
  </si>
  <si>
    <t>CS\AQUACEL 3.5 X 3.75</t>
  </si>
  <si>
    <t>19202</t>
  </si>
  <si>
    <t>CS\AQUACEL 3.5 X 6.0</t>
  </si>
  <si>
    <t>19203</t>
  </si>
  <si>
    <t>CS\AQUACEL 3.5 X 13.75</t>
  </si>
  <si>
    <t>19205</t>
  </si>
  <si>
    <t>CS\LAPAROTOMY PACK</t>
  </si>
  <si>
    <t>19206</t>
  </si>
  <si>
    <t>CS\HIP PACK</t>
  </si>
  <si>
    <t>19207</t>
  </si>
  <si>
    <t>CS\LOWER EXTREMITY PACK</t>
  </si>
  <si>
    <t>19208</t>
  </si>
  <si>
    <t>CS\PELVIC LAPAROSCOPY PACK</t>
  </si>
  <si>
    <t>19209</t>
  </si>
  <si>
    <t>CS\HAND PACK</t>
  </si>
  <si>
    <t>19210</t>
  </si>
  <si>
    <t>CS\ARTHROSCOPY PACK</t>
  </si>
  <si>
    <t>19211</t>
  </si>
  <si>
    <t>CS\LAP CHOLE PACK</t>
  </si>
  <si>
    <t>19212</t>
  </si>
  <si>
    <t>CS\IMHS HIP PACK</t>
  </si>
  <si>
    <t>19213</t>
  </si>
  <si>
    <t>CS\SHOULDER PACK</t>
  </si>
  <si>
    <t>19215</t>
  </si>
  <si>
    <t>CS\MICRO INTRODUCER KIT 4.5</t>
  </si>
  <si>
    <t>19216</t>
  </si>
  <si>
    <t>CS\TEMP SENSOR URINEMETER 16FR</t>
  </si>
  <si>
    <t>19221</t>
  </si>
  <si>
    <t>CS\I-FLOW EXPANSION KIT 2.5</t>
  </si>
  <si>
    <t>19222</t>
  </si>
  <si>
    <t>CS\I-FLOW EXPANSION KIT 5</t>
  </si>
  <si>
    <t>19230</t>
  </si>
  <si>
    <t>CS\CELERO-12</t>
  </si>
  <si>
    <t>19231</t>
  </si>
  <si>
    <t>CS\BIOPSY SITE MARKER</t>
  </si>
  <si>
    <t>19232</t>
  </si>
  <si>
    <t>CS\CELERO BIOPSY DEVICE</t>
  </si>
  <si>
    <t>19236</t>
  </si>
  <si>
    <t>CS\VENTRIO SMALL OVAL</t>
  </si>
  <si>
    <t>19237</t>
  </si>
  <si>
    <t>CS\VENTRIO MED OVAL</t>
  </si>
  <si>
    <t>19238</t>
  </si>
  <si>
    <t>CS\VENTRIO LG OVAL</t>
  </si>
  <si>
    <t>19239</t>
  </si>
  <si>
    <t>CS\VENTRIO SM CIRCLE</t>
  </si>
  <si>
    <t>19240</t>
  </si>
  <si>
    <t>CS\WARMING GOWN</t>
  </si>
  <si>
    <t>19243</t>
  </si>
  <si>
    <t>CS\SUTURE ANCHOR MINI 2-0</t>
  </si>
  <si>
    <t>19246</t>
  </si>
  <si>
    <t>CS\TROCAR 11MMX150MM</t>
  </si>
  <si>
    <t>19248</t>
  </si>
  <si>
    <t>CS\18GX15CM TEMNO BIOPSY NEEDL</t>
  </si>
  <si>
    <t>19249</t>
  </si>
  <si>
    <t>CS\18GX20CM TEMNO BIOPSY NEEDL</t>
  </si>
  <si>
    <t>19250</t>
  </si>
  <si>
    <t>CS\BAIR PAW PEDIATRIC GOWN</t>
  </si>
  <si>
    <t>19251</t>
  </si>
  <si>
    <t>CS\LITHOTOMY CUSTOM PACK</t>
  </si>
  <si>
    <t>19252</t>
  </si>
  <si>
    <t>CS\STRYKER SERFAS CAUTERY</t>
  </si>
  <si>
    <t>19253</t>
  </si>
  <si>
    <t>CS\EPIDURAL SINGLE DOSE TRAY</t>
  </si>
  <si>
    <t>19254</t>
  </si>
  <si>
    <t>CS\ZOLL ADAPTER PEDI/ADULT</t>
  </si>
  <si>
    <t>19255</t>
  </si>
  <si>
    <t>CS\LUMBAR SUPPORT BACK BRACE</t>
  </si>
  <si>
    <t>19256</t>
  </si>
  <si>
    <t>CS\BASIC PACK</t>
  </si>
  <si>
    <t>19257</t>
  </si>
  <si>
    <t>CS\STIFNECK COLLAR ADJUSTABLE</t>
  </si>
  <si>
    <t>19258</t>
  </si>
  <si>
    <t>CS\MYOSURE XL TISSUE REMOVAL</t>
  </si>
  <si>
    <t>19259</t>
  </si>
  <si>
    <t>CS\MYOSURE LITE TISSUE REMOVAL</t>
  </si>
  <si>
    <t>19260</t>
  </si>
  <si>
    <t>CS\MYOSURE SCOPE SEAL</t>
  </si>
  <si>
    <t>19261</t>
  </si>
  <si>
    <t>CS\NOVASURE KIT</t>
  </si>
  <si>
    <t>19262</t>
  </si>
  <si>
    <t>CS\AQUILEX INFLOW\OUTFLOW TUBG</t>
  </si>
  <si>
    <t>19263</t>
  </si>
  <si>
    <t>CS\WECK EFX ENDO CLOSURE SYSTE</t>
  </si>
  <si>
    <t>19269</t>
  </si>
  <si>
    <t>VERESS NEEDLE 120MM</t>
  </si>
  <si>
    <t>19271</t>
  </si>
  <si>
    <t>CS\STRYKER CEMENT</t>
  </si>
  <si>
    <t>19274</t>
  </si>
  <si>
    <t>CS\PRECISION CARTRIDGE</t>
  </si>
  <si>
    <t>19275</t>
  </si>
  <si>
    <t>CS\ALEXIS WOUND PROTECTOR SMAL</t>
  </si>
  <si>
    <t>19276</t>
  </si>
  <si>
    <t>CS\MORGAN LENS</t>
  </si>
  <si>
    <t>19281</t>
  </si>
  <si>
    <t>CS\CARTER THOMASON CLOSURE</t>
  </si>
  <si>
    <t>19289</t>
  </si>
  <si>
    <t>STAPLER ENDO GIA ULTR UNIVRSL</t>
  </si>
  <si>
    <t>19294</t>
  </si>
  <si>
    <t>CS\ENDO GIA 60MM VASCULAR/MED</t>
  </si>
  <si>
    <t>19296</t>
  </si>
  <si>
    <t>ENDO GIA 45MM MED/THICK</t>
  </si>
  <si>
    <t>19297</t>
  </si>
  <si>
    <t>CS\ENDO GIA 45MM VASCULAR/MED</t>
  </si>
  <si>
    <t>19300</t>
  </si>
  <si>
    <t>CS\DIRECT DRIVE CLIP APPLIER</t>
  </si>
  <si>
    <t>21044</t>
  </si>
  <si>
    <t>ORTHO\ Depo Medrol 40mg</t>
  </si>
  <si>
    <t>24002</t>
  </si>
  <si>
    <t>MDI DEMO AND/OR EVAL</t>
  </si>
  <si>
    <t>24003</t>
  </si>
  <si>
    <t>HAND HELD NEB TREATMENT</t>
  </si>
  <si>
    <t>24013</t>
  </si>
  <si>
    <t>IPPB TX DEMO AND/OR EVAL</t>
  </si>
  <si>
    <t>24016</t>
  </si>
  <si>
    <t>SPIROMETRY</t>
  </si>
  <si>
    <t>24024</t>
  </si>
  <si>
    <t>CHST WALL MANIPULATN INI</t>
  </si>
  <si>
    <t>24025</t>
  </si>
  <si>
    <t>CHST WALL MANIPULATN SUB</t>
  </si>
  <si>
    <t>24036</t>
  </si>
  <si>
    <t>VOLUME VENTILATOR INTL</t>
  </si>
  <si>
    <t>24037</t>
  </si>
  <si>
    <t>VOLUME VENT SUBSQ/DLY</t>
  </si>
  <si>
    <t>24046</t>
  </si>
  <si>
    <t>24049</t>
  </si>
  <si>
    <t>SPUTUM INDUCTION</t>
  </si>
  <si>
    <t>24050</t>
  </si>
  <si>
    <t>PULSE OXIM MULT DETRM</t>
  </si>
  <si>
    <t>24051</t>
  </si>
  <si>
    <t>BLOOD GAS ARTERIAL STICK</t>
  </si>
  <si>
    <t>24052</t>
  </si>
  <si>
    <t>24053</t>
  </si>
  <si>
    <t>AEROSOL TREATMENT</t>
  </si>
  <si>
    <t>24054</t>
  </si>
  <si>
    <t>CP\DISPOSABLE UPA</t>
  </si>
  <si>
    <t>24056</t>
  </si>
  <si>
    <t>CP\AMBU BAG DISPOSABLE</t>
  </si>
  <si>
    <t>24067</t>
  </si>
  <si>
    <t>PULSE OX SINGLE</t>
  </si>
  <si>
    <t>24070</t>
  </si>
  <si>
    <t>CP\DISPOSABLE AEROSO NEBULIZE</t>
  </si>
  <si>
    <t>24078</t>
  </si>
  <si>
    <t>CP\VENTILATOR HUMIDIFIER FILT</t>
  </si>
  <si>
    <t>24084</t>
  </si>
  <si>
    <t>24087</t>
  </si>
  <si>
    <t>CP\AEROSOL DAILY CHARGE</t>
  </si>
  <si>
    <t>24089</t>
  </si>
  <si>
    <t>CP\OXYGEN PER HOUR</t>
  </si>
  <si>
    <t>24091</t>
  </si>
  <si>
    <t>BIPAP MANAGEMENT DLY</t>
  </si>
  <si>
    <t>24092</t>
  </si>
  <si>
    <t>OXYGEN HOURS</t>
  </si>
  <si>
    <t>24093</t>
  </si>
  <si>
    <t>CP\OXYGEN DAILY CHARGE</t>
  </si>
  <si>
    <t>24200</t>
  </si>
  <si>
    <t>24201</t>
  </si>
  <si>
    <t>DIFFUSING CAPACITY</t>
  </si>
  <si>
    <t>24202</t>
  </si>
  <si>
    <t>BRONCHOSPASM EVAL PRE/PS</t>
  </si>
  <si>
    <t>24204</t>
  </si>
  <si>
    <t>PLETHSYMOGRAPHY LUNG VOL</t>
  </si>
  <si>
    <t>24205</t>
  </si>
  <si>
    <t>24206</t>
  </si>
  <si>
    <t>24207</t>
  </si>
  <si>
    <t>24208</t>
  </si>
  <si>
    <t>24209</t>
  </si>
  <si>
    <t>24212</t>
  </si>
  <si>
    <t>PFT COMPLIANCE STUDY</t>
  </si>
  <si>
    <t>24214</t>
  </si>
  <si>
    <t>EXPIRED CO2 CHECK</t>
  </si>
  <si>
    <t>24517</t>
  </si>
  <si>
    <t>24519</t>
  </si>
  <si>
    <t>24573</t>
  </si>
  <si>
    <t>OT THERAPTC EXER EA 15</t>
  </si>
  <si>
    <t>24573Y</t>
  </si>
  <si>
    <t>24574</t>
  </si>
  <si>
    <t>OT THERAPTC ACT EA 15</t>
  </si>
  <si>
    <t>24574Y</t>
  </si>
  <si>
    <t>24577</t>
  </si>
  <si>
    <t>OT SLF CARE HM MGMT EA15</t>
  </si>
  <si>
    <t>24577Y</t>
  </si>
  <si>
    <t>24585</t>
  </si>
  <si>
    <t>PT THER EX EA 15</t>
  </si>
  <si>
    <t>24595</t>
  </si>
  <si>
    <t>24707</t>
  </si>
  <si>
    <t>SP EVAL CINE VIDEO</t>
  </si>
  <si>
    <t>25201</t>
  </si>
  <si>
    <t>CPR CARDIOPULM RESUSC</t>
  </si>
  <si>
    <t>25700</t>
  </si>
  <si>
    <t>ER VISIT LVL I</t>
  </si>
  <si>
    <t>25701</t>
  </si>
  <si>
    <t>ER VISIT LVL II</t>
  </si>
  <si>
    <t>25702</t>
  </si>
  <si>
    <t>ER VISIT LVL III</t>
  </si>
  <si>
    <t>25703</t>
  </si>
  <si>
    <t>ER VISIT LVL IV</t>
  </si>
  <si>
    <t>25704</t>
  </si>
  <si>
    <t>ER VISIT LVL V</t>
  </si>
  <si>
    <t>25705</t>
  </si>
  <si>
    <t>CRIT CR-TRAUMA 30-74MIN</t>
  </si>
  <si>
    <t>25706</t>
  </si>
  <si>
    <t>CRIT CR-TRAUMA EA ADDL30</t>
  </si>
  <si>
    <t>25707</t>
  </si>
  <si>
    <t>25709</t>
  </si>
  <si>
    <t>25804</t>
  </si>
  <si>
    <t>CARDIOVERSION ELEC/SCHED</t>
  </si>
  <si>
    <t>25805</t>
  </si>
  <si>
    <t>EKG 12 LEAD TRACING</t>
  </si>
  <si>
    <t>25902</t>
  </si>
  <si>
    <t>SURG PROC LEVEL I</t>
  </si>
  <si>
    <t>25903</t>
  </si>
  <si>
    <t>SURG PROC LEVEL II</t>
  </si>
  <si>
    <t>25904</t>
  </si>
  <si>
    <t>SURG PROC LEVEL III</t>
  </si>
  <si>
    <t>25906</t>
  </si>
  <si>
    <t>26003</t>
  </si>
  <si>
    <t>26004</t>
  </si>
  <si>
    <t>INJ TX/PRPH/DX IVP INT</t>
  </si>
  <si>
    <t>26005</t>
  </si>
  <si>
    <t>OBS 212 IP HOLD 1/HR</t>
  </si>
  <si>
    <t>26006</t>
  </si>
  <si>
    <t>OBS 212 IP HOLD ADD HR</t>
  </si>
  <si>
    <t>26007</t>
  </si>
  <si>
    <t>26588Y</t>
  </si>
  <si>
    <t>OT ORTHO MGMT INIT EA 15MIN</t>
  </si>
  <si>
    <t>PH\ACETYLCYSTEINE 10% 4 ML</t>
  </si>
  <si>
    <t>27001</t>
  </si>
  <si>
    <t>CT HEAD/BRAIN WO CONTRST</t>
  </si>
  <si>
    <t>27002</t>
  </si>
  <si>
    <t>CT HEAD/BRAIN W CONTRAST</t>
  </si>
  <si>
    <t>27003</t>
  </si>
  <si>
    <t>CT HEAD/BRAIN WO/W CONTR</t>
  </si>
  <si>
    <t>27004</t>
  </si>
  <si>
    <t>CT SPINE CERVICAL W/O CM</t>
  </si>
  <si>
    <t>27005</t>
  </si>
  <si>
    <t>CT SPINE CERVICAL W/CM</t>
  </si>
  <si>
    <t>27006</t>
  </si>
  <si>
    <t>CT THORAX W/O CONTRAST</t>
  </si>
  <si>
    <t>27007</t>
  </si>
  <si>
    <t>CT THORAX WITH CONTRAST</t>
  </si>
  <si>
    <t>27008</t>
  </si>
  <si>
    <t>CT THORAX WO/W CONTRAST</t>
  </si>
  <si>
    <t>27009</t>
  </si>
  <si>
    <t>CT ABDOMEN W/O CM</t>
  </si>
  <si>
    <t>27010</t>
  </si>
  <si>
    <t>CT ABDOMEN W/ CM</t>
  </si>
  <si>
    <t>27011</t>
  </si>
  <si>
    <t>CT ABDOMEN WO/W CM</t>
  </si>
  <si>
    <t>27012</t>
  </si>
  <si>
    <t>CT PELVIS W/O CONTRAST</t>
  </si>
  <si>
    <t>27013</t>
  </si>
  <si>
    <t>CT PELVIS WITH CONTRAST</t>
  </si>
  <si>
    <t>27015</t>
  </si>
  <si>
    <t>CT SPINE LUMBAR W/O CM</t>
  </si>
  <si>
    <t>27022</t>
  </si>
  <si>
    <t>CT UPPER EXTRMTY W/O CM</t>
  </si>
  <si>
    <t>27023</t>
  </si>
  <si>
    <t>CT LOWER EXTRMTY W/O CM</t>
  </si>
  <si>
    <t>27024</t>
  </si>
  <si>
    <t>CT LOWER EXTRMTY W/ CM</t>
  </si>
  <si>
    <t>27026</t>
  </si>
  <si>
    <t>CT SOFT TISS NECK WO CM</t>
  </si>
  <si>
    <t>27027</t>
  </si>
  <si>
    <t>CT SOFT TISS NECK W CM</t>
  </si>
  <si>
    <t>27028</t>
  </si>
  <si>
    <t>CT SFT TISS NECK WO/W CM</t>
  </si>
  <si>
    <t>27031</t>
  </si>
  <si>
    <t>CT SPINE THORACIC W/O CM</t>
  </si>
  <si>
    <t>27042</t>
  </si>
  <si>
    <t>PERC DRAIN W CATH PLC</t>
  </si>
  <si>
    <t>27045</t>
  </si>
  <si>
    <t>CT MAXILLOFACIAL W/O CM</t>
  </si>
  <si>
    <t>27046</t>
  </si>
  <si>
    <t>CT MAXILLOFACIAL W/CM</t>
  </si>
  <si>
    <t>27050</t>
  </si>
  <si>
    <t>CT ORB/EAR/FOSSA W/O CM</t>
  </si>
  <si>
    <t>27051</t>
  </si>
  <si>
    <t>CT ORB/EAR/FOSSA W/CM</t>
  </si>
  <si>
    <t>27054</t>
  </si>
  <si>
    <t>CT UPPER EXTRMTY W/ CM</t>
  </si>
  <si>
    <t>27125</t>
  </si>
  <si>
    <t>27128</t>
  </si>
  <si>
    <t>CT ISOVUE 300</t>
  </si>
  <si>
    <t>27129</t>
  </si>
  <si>
    <t>CT ISOUVE 370</t>
  </si>
  <si>
    <t>27130</t>
  </si>
  <si>
    <t>CT ISOVUE 300 M</t>
  </si>
  <si>
    <t>27131</t>
  </si>
  <si>
    <t>CTA CHEST (NONCOR) W CM</t>
  </si>
  <si>
    <t>27132</t>
  </si>
  <si>
    <t>27133</t>
  </si>
  <si>
    <t>27134</t>
  </si>
  <si>
    <t>27135</t>
  </si>
  <si>
    <t>CTA HEAD WO/W CONTRAST</t>
  </si>
  <si>
    <t>27136</t>
  </si>
  <si>
    <t>CTA NECK WO/W CONTRAST</t>
  </si>
  <si>
    <t>27139</t>
  </si>
  <si>
    <t>CTA LOWR EXTRMTY WO/W CM</t>
  </si>
  <si>
    <t>27140</t>
  </si>
  <si>
    <t>CTA ABDOMEN WO/W CM</t>
  </si>
  <si>
    <t>27145</t>
  </si>
  <si>
    <t>CTA ABD LE RO WO/W CONT</t>
  </si>
  <si>
    <t>27146</t>
  </si>
  <si>
    <t>CTA ABD/PEL WO/W CM</t>
  </si>
  <si>
    <t>30329</t>
  </si>
  <si>
    <t>30330</t>
  </si>
  <si>
    <t>INJ ADD SEQUENTL IVP</t>
  </si>
  <si>
    <t>30331</t>
  </si>
  <si>
    <t>30334</t>
  </si>
  <si>
    <t>30335</t>
  </si>
  <si>
    <t>30336</t>
  </si>
  <si>
    <t>30337</t>
  </si>
  <si>
    <t>IMM ADMIN SNGL/COMBO VAC</t>
  </si>
  <si>
    <t>30338</t>
  </si>
  <si>
    <t>IV INF CONCURRENT</t>
  </si>
  <si>
    <t>31204</t>
  </si>
  <si>
    <t>CS\PEAR BUR</t>
  </si>
  <si>
    <t>31205</t>
  </si>
  <si>
    <t>CS\EGG BUR</t>
  </si>
  <si>
    <t>31206</t>
  </si>
  <si>
    <t>CS\ROUND FAST CUTTING BUR 4.0</t>
  </si>
  <si>
    <t>31207</t>
  </si>
  <si>
    <t>CS\SYNEVAC COLLECTION SET</t>
  </si>
  <si>
    <t>31211</t>
  </si>
  <si>
    <t>CS\FALOPE-RING BANDS</t>
  </si>
  <si>
    <t>31224</t>
  </si>
  <si>
    <t>CS\MEDIUM VAGINAL SPECULUM</t>
  </si>
  <si>
    <t>31234</t>
  </si>
  <si>
    <t>CS\OXI-SENSOR-INFANT</t>
  </si>
  <si>
    <t>31236</t>
  </si>
  <si>
    <t>CS\QWIK CONNECT SPIRAL</t>
  </si>
  <si>
    <t>31237</t>
  </si>
  <si>
    <t>CS\VITAL VUE TUBING</t>
  </si>
  <si>
    <t>31239</t>
  </si>
  <si>
    <t>CS\PRECIP PACK</t>
  </si>
  <si>
    <t>31240</t>
  </si>
  <si>
    <t>CS\PREMI-PROBE 3</t>
  </si>
  <si>
    <t>31243</t>
  </si>
  <si>
    <t>CS\VAGINAL DELIVERY PACK</t>
  </si>
  <si>
    <t>31244</t>
  </si>
  <si>
    <t>CS\MULTIBOOT</t>
  </si>
  <si>
    <t>31247</t>
  </si>
  <si>
    <t>CS\HYPER INFLATION SYSTEM</t>
  </si>
  <si>
    <t>31257</t>
  </si>
  <si>
    <t>CS\CATH INTRAUTERINE</t>
  </si>
  <si>
    <t>31264</t>
  </si>
  <si>
    <t>CS\OB DELIVERY PACK</t>
  </si>
  <si>
    <t>31266</t>
  </si>
  <si>
    <t>CS\TRAY AMIOCENTESIS</t>
  </si>
  <si>
    <t>31269</t>
  </si>
  <si>
    <t>CS\NELLCO OXISENSOR II</t>
  </si>
  <si>
    <t>31275</t>
  </si>
  <si>
    <t>CS\PACK C-SECTION</t>
  </si>
  <si>
    <t>31293</t>
  </si>
  <si>
    <t>CS\CATH VESSEL UMBILICAL 2.5</t>
  </si>
  <si>
    <t>31296</t>
  </si>
  <si>
    <t>FALOPE RING BAND APPLICATOR KT</t>
  </si>
  <si>
    <t>31297</t>
  </si>
  <si>
    <t>CS\KATZ EXTRACTOR</t>
  </si>
  <si>
    <t>31320</t>
  </si>
  <si>
    <t>CS\BREAST PUMP HARMONY</t>
  </si>
  <si>
    <t>31323</t>
  </si>
  <si>
    <t>CS\BIPAP MASK SM/MED/LG</t>
  </si>
  <si>
    <t>31324</t>
  </si>
  <si>
    <t>CS\NEBULIZER W/HEAT ADAPT</t>
  </si>
  <si>
    <t>31328</t>
  </si>
  <si>
    <t>CS\MINIHEART HIGH FLOW NEB</t>
  </si>
  <si>
    <t>31331</t>
  </si>
  <si>
    <t>CS\RESMED DISP CIRCUIT</t>
  </si>
  <si>
    <t>31332</t>
  </si>
  <si>
    <t>CS\PTFE COATED GUIDE WIRE</t>
  </si>
  <si>
    <t>31334</t>
  </si>
  <si>
    <t>CS\CUTTER LINEAR 75MM</t>
  </si>
  <si>
    <t>31341</t>
  </si>
  <si>
    <t>CS\UROJET</t>
  </si>
  <si>
    <t>31345</t>
  </si>
  <si>
    <t>CS\UNNA BOOT 3 INCH</t>
  </si>
  <si>
    <t>31355</t>
  </si>
  <si>
    <t>CS\CUTTER RELOAD 55MM TCR55</t>
  </si>
  <si>
    <t>31356</t>
  </si>
  <si>
    <t>CS\CUTTER RELOAD 75MM TCR75</t>
  </si>
  <si>
    <t>31361</t>
  </si>
  <si>
    <t>CS\STAPLER RELOAD 60MM</t>
  </si>
  <si>
    <t>31363</t>
  </si>
  <si>
    <t>CS\FIBER IWRE SUTURE 2-0</t>
  </si>
  <si>
    <t>31364</t>
  </si>
  <si>
    <t>CS\FIBER WIRE SUTURE 4-0</t>
  </si>
  <si>
    <t>31365</t>
  </si>
  <si>
    <t>CS\PEAK FLOWMETER PEDI/ADULT</t>
  </si>
  <si>
    <t>31370</t>
  </si>
  <si>
    <t>CS\EQUALIZER SHORT LEG WALKER</t>
  </si>
  <si>
    <t>31371</t>
  </si>
  <si>
    <t>CS\EQUALIZER AIR WALKER</t>
  </si>
  <si>
    <t>31379</t>
  </si>
  <si>
    <t>CS\BILICOMBI DISP</t>
  </si>
  <si>
    <t>31380</t>
  </si>
  <si>
    <t>CS\PUMP LACTINA SYMPHONY DBL</t>
  </si>
  <si>
    <t>31381</t>
  </si>
  <si>
    <t>CS\JONES DRESSING ROLL</t>
  </si>
  <si>
    <t>31384</t>
  </si>
  <si>
    <t>CS\SMART MIX TOWER</t>
  </si>
  <si>
    <t>31391</t>
  </si>
  <si>
    <t>CS\COMPOSIX E/X MESH 8X10</t>
  </si>
  <si>
    <t>31393</t>
  </si>
  <si>
    <t>CS\HEWSON SUTURE RETRIEVER</t>
  </si>
  <si>
    <t>31396</t>
  </si>
  <si>
    <t>CS\DISP BIOPSY FORCEPS 220K</t>
  </si>
  <si>
    <t>31408</t>
  </si>
  <si>
    <t>CS\TROCAR LONG 150M</t>
  </si>
  <si>
    <t>31409</t>
  </si>
  <si>
    <t>CS\DERMABOND PRINEO (ORTHO)</t>
  </si>
  <si>
    <t>31410</t>
  </si>
  <si>
    <t>CS\POWERGLIDE BASIC KIT 18 GA</t>
  </si>
  <si>
    <t>31411</t>
  </si>
  <si>
    <t>CS\POWERGLIDE FULL KIT</t>
  </si>
  <si>
    <t>31413</t>
  </si>
  <si>
    <t>CCS\OXISENSOR ADULT</t>
  </si>
  <si>
    <t>31414</t>
  </si>
  <si>
    <t>CS\PICC LINE SHERLOCK 3CG</t>
  </si>
  <si>
    <t>31419</t>
  </si>
  <si>
    <t>CS\CROSSCUT SM TEAR RASP</t>
  </si>
  <si>
    <t>31422</t>
  </si>
  <si>
    <t>CS\VERRES NEEDLE</t>
  </si>
  <si>
    <t>31426</t>
  </si>
  <si>
    <t>ORTHO WEDGE SHOE MEDIUM</t>
  </si>
  <si>
    <t>31427</t>
  </si>
  <si>
    <t>ORTHO WEDGE SHOE LARGE</t>
  </si>
  <si>
    <t>31428</t>
  </si>
  <si>
    <t>ORTHO WEDGE SHOE XL</t>
  </si>
  <si>
    <t>31431</t>
  </si>
  <si>
    <t>HEALING SHOE MEDIUM</t>
  </si>
  <si>
    <t>31432</t>
  </si>
  <si>
    <t>HEALING SHOE LARGE</t>
  </si>
  <si>
    <t>31434</t>
  </si>
  <si>
    <t>THUNDERBOLT 5MM 35CM</t>
  </si>
  <si>
    <t>31435</t>
  </si>
  <si>
    <t>VACUUM KIWI W/PALM PUMP</t>
  </si>
  <si>
    <t>31436</t>
  </si>
  <si>
    <t>BALLOON CERVICAL RIPENING</t>
  </si>
  <si>
    <t>31437</t>
  </si>
  <si>
    <t>MEPILEX 7X9 DRESSING</t>
  </si>
  <si>
    <t>31438</t>
  </si>
  <si>
    <t>MEPILEX 4X10 DRESSING</t>
  </si>
  <si>
    <t>31439</t>
  </si>
  <si>
    <t>MEPILEX 4X12 DRESSING</t>
  </si>
  <si>
    <t>31440</t>
  </si>
  <si>
    <t>MEPILEX 9X9 DRESSING</t>
  </si>
  <si>
    <t>31441</t>
  </si>
  <si>
    <t>20G 1.25" COILED GUIDEWIRE</t>
  </si>
  <si>
    <t>31442</t>
  </si>
  <si>
    <t>22G 1.25" COILED GUIDEWIRE</t>
  </si>
  <si>
    <t>31443</t>
  </si>
  <si>
    <t>20G 2.25" COILED GUIDEWIRE</t>
  </si>
  <si>
    <t>31444</t>
  </si>
  <si>
    <t>22G 2.25" COILED GUIDEWIRE</t>
  </si>
  <si>
    <t>31445</t>
  </si>
  <si>
    <t>ORTHO KNEE DYNAPRO FLEX SMALL</t>
  </si>
  <si>
    <t>31446</t>
  </si>
  <si>
    <t>GRAFT VASCULAR PROPATEN</t>
  </si>
  <si>
    <t>31447</t>
  </si>
  <si>
    <t>MESH VENTRALEX CIRCLE SMALL</t>
  </si>
  <si>
    <t>31448</t>
  </si>
  <si>
    <t>MESH VENTRALEX CIRCLE MED</t>
  </si>
  <si>
    <t>31449</t>
  </si>
  <si>
    <t>GRAFT VASC ARTEGRAFT 6X30</t>
  </si>
  <si>
    <t>31450</t>
  </si>
  <si>
    <t>TRAY CATH FOLEY SURESTEP 16FR</t>
  </si>
  <si>
    <t>31451</t>
  </si>
  <si>
    <t>STAPLER RLD VASC WHITE TR45W</t>
  </si>
  <si>
    <t>31452</t>
  </si>
  <si>
    <t>STAPLER RELOAD STD BLUE 6R45B</t>
  </si>
  <si>
    <t>31453</t>
  </si>
  <si>
    <t>GRAFT EPIFIX 14MM DISC</t>
  </si>
  <si>
    <t>31454</t>
  </si>
  <si>
    <t>GRAFT EPIFIX 18MM DISC</t>
  </si>
  <si>
    <t>31456</t>
  </si>
  <si>
    <t>WRIST BRACE LEFT MEDIUM</t>
  </si>
  <si>
    <t>31457</t>
  </si>
  <si>
    <t>WRIST BRACE RIGHT MEDIUM</t>
  </si>
  <si>
    <t>31458</t>
  </si>
  <si>
    <t>MESH PHYSIOMESH OPEN 10X10</t>
  </si>
  <si>
    <t>31459</t>
  </si>
  <si>
    <t>IOL ASTIGMATISM CORRECT FUNCTN</t>
  </si>
  <si>
    <t>31460</t>
  </si>
  <si>
    <t>TRAY THORACENTESIS</t>
  </si>
  <si>
    <t>31461</t>
  </si>
  <si>
    <t>CANISTER SUCT OMNI JUG 16000CC</t>
  </si>
  <si>
    <t>31462</t>
  </si>
  <si>
    <t>FILTER PLUME SMOKE EVACUATION</t>
  </si>
  <si>
    <t>31463</t>
  </si>
  <si>
    <t>COMPONENT FEM PRECT SZ F RT</t>
  </si>
  <si>
    <t>31464</t>
  </si>
  <si>
    <t>NAIL HUMERAL CANN 7.0X270MM LT</t>
  </si>
  <si>
    <t>31465</t>
  </si>
  <si>
    <t>TROCAR BLUNT TIP</t>
  </si>
  <si>
    <t>31466</t>
  </si>
  <si>
    <t>CAP END OUTFLW CHANNEL MYOSURE</t>
  </si>
  <si>
    <t>31468</t>
  </si>
  <si>
    <t>CATH VAS MIDLINE FULL KIT</t>
  </si>
  <si>
    <t>31469</t>
  </si>
  <si>
    <t>SCRW CORTEX SELF-TAP 2.7MM</t>
  </si>
  <si>
    <t>31470</t>
  </si>
  <si>
    <t>SCREW LOCKING SELF-TAPPING</t>
  </si>
  <si>
    <t>31471</t>
  </si>
  <si>
    <t>GUIDE PIN 3.2MM X 343MM TRIGEN</t>
  </si>
  <si>
    <t>31472</t>
  </si>
  <si>
    <t>SCRW CORTX LP T15 STARDRV 3.5</t>
  </si>
  <si>
    <t>31473</t>
  </si>
  <si>
    <t>PROS TIBIAL INSERT TS PLUS X3</t>
  </si>
  <si>
    <t>31474</t>
  </si>
  <si>
    <t>MSH POLYESTER SLF-FIX PROGRIP</t>
  </si>
  <si>
    <t>31475</t>
  </si>
  <si>
    <t>SCRW LCK VA SLFTP T15 STAR 3.5</t>
  </si>
  <si>
    <t>31477</t>
  </si>
  <si>
    <t>SCRW CORTX SLF TAP T8 STAR 2.7</t>
  </si>
  <si>
    <t>31478</t>
  </si>
  <si>
    <t>TB TRACH FEN CUFFED 8MM</t>
  </si>
  <si>
    <t>31479</t>
  </si>
  <si>
    <t>KIT CATH EXPNSN ON-Q SLVSOAKER</t>
  </si>
  <si>
    <t>31480</t>
  </si>
  <si>
    <t>SYS FASCIAL CLOSURE EFX SHIELD</t>
  </si>
  <si>
    <t>31481</t>
  </si>
  <si>
    <t>CATH VAS MIDLINE BASIC KIT</t>
  </si>
  <si>
    <t>31484</t>
  </si>
  <si>
    <t>HEALON 5 OVD 0.60ML</t>
  </si>
  <si>
    <t>31485</t>
  </si>
  <si>
    <t>STPLR HERNIA ENDO UNIV 65 DEG</t>
  </si>
  <si>
    <t>31486</t>
  </si>
  <si>
    <t>APPLIER ENDO MULTI CLIP</t>
  </si>
  <si>
    <t>31487</t>
  </si>
  <si>
    <t>SCRW CORTX SLF-TP T4 STAR 1.5</t>
  </si>
  <si>
    <t>31491</t>
  </si>
  <si>
    <t>KT ENDOMETRL ABL W/SURSOUND</t>
  </si>
  <si>
    <t>31492</t>
  </si>
  <si>
    <t>SHUNT GLAUCOMA MINI</t>
  </si>
  <si>
    <t>31493</t>
  </si>
  <si>
    <t>MSH H PROGRIP SLF-FIXATING</t>
  </si>
  <si>
    <t>31494</t>
  </si>
  <si>
    <t>MSH LAPAROSCOPC SLF-FX PROGRIP</t>
  </si>
  <si>
    <t>31495</t>
  </si>
  <si>
    <t>SCRW CORTX SLF-TP T8 STRDV 2.4</t>
  </si>
  <si>
    <t>31496</t>
  </si>
  <si>
    <t>CATH PWRPICC SOLO DL MAXBR 5FR</t>
  </si>
  <si>
    <t>31497</t>
  </si>
  <si>
    <t>BIT DRILL QC GOLD 2.5X110MM</t>
  </si>
  <si>
    <t>31498</t>
  </si>
  <si>
    <t>SCREW CANCELLOUS 6.5MM</t>
  </si>
  <si>
    <t>31499</t>
  </si>
  <si>
    <t>BLD REAMER PATELLA PILOT SZ 29</t>
  </si>
  <si>
    <t>31500</t>
  </si>
  <si>
    <t>HEAD HUMERAL FX 40MM RT</t>
  </si>
  <si>
    <t>31618</t>
  </si>
  <si>
    <t>PEG SMOOTH</t>
  </si>
  <si>
    <t>31619</t>
  </si>
  <si>
    <t>PLT H LCP EXTND 105MM LEFT</t>
  </si>
  <si>
    <t>31621</t>
  </si>
  <si>
    <t>NAIL DIAMETER 13MM</t>
  </si>
  <si>
    <t>31622</t>
  </si>
  <si>
    <t>KT FIBRIN SEALANT TISSEEL</t>
  </si>
  <si>
    <t>31623</t>
  </si>
  <si>
    <t>ENDOCLIP APPLIER DISP</t>
  </si>
  <si>
    <t>31624</t>
  </si>
  <si>
    <t>SCRW LOCK SLF-TP T25 STAR 5.0</t>
  </si>
  <si>
    <t>31625</t>
  </si>
  <si>
    <t>PIN BUTTRES LCK VA T8 STAR 1.8</t>
  </si>
  <si>
    <t>31631</t>
  </si>
  <si>
    <t>PROS FEMORAL HEAD LFIT</t>
  </si>
  <si>
    <t>31632</t>
  </si>
  <si>
    <t>PROS FEM COMPONENT CEMNTD PS</t>
  </si>
  <si>
    <t>31633</t>
  </si>
  <si>
    <t>TRY INST BIOTENODES DISP</t>
  </si>
  <si>
    <t>31635</t>
  </si>
  <si>
    <t>CATH PWRPICC SOLO TL MAXBR 6FR</t>
  </si>
  <si>
    <t>31636</t>
  </si>
  <si>
    <t>PLT 1/3 TUB W/COLLR 5HL 64MM</t>
  </si>
  <si>
    <t>31637</t>
  </si>
  <si>
    <t>CAP END FOR TROCHAN FX NAIL</t>
  </si>
  <si>
    <t>31638</t>
  </si>
  <si>
    <t>SCRW LOCK T25 STARDRV 4.0MM</t>
  </si>
  <si>
    <t>31639</t>
  </si>
  <si>
    <t>CATH PWR PICC SOLO TL</t>
  </si>
  <si>
    <t>31641</t>
  </si>
  <si>
    <t>CATH POSTPRTM BLLN RAPID INS</t>
  </si>
  <si>
    <t>31642</t>
  </si>
  <si>
    <t>TRY CATH SGL MAXBR PWRPICC 4FR</t>
  </si>
  <si>
    <t>31644</t>
  </si>
  <si>
    <t>SCRW LOCKING TITAN 5.0MM</t>
  </si>
  <si>
    <t>31646</t>
  </si>
  <si>
    <t>PLT 1/3 TUB W/COLLR 8HL 93MM</t>
  </si>
  <si>
    <t>31649</t>
  </si>
  <si>
    <t>SCRW LCK VA SLF-TP 25 STAR 5.0</t>
  </si>
  <si>
    <t>31650</t>
  </si>
  <si>
    <t>PLT 1/3 TUB W/COLLR 7HL 81MM</t>
  </si>
  <si>
    <t>31651</t>
  </si>
  <si>
    <t>BONE CANCELLOUS CRUSH 65CC</t>
  </si>
  <si>
    <t>31654</t>
  </si>
  <si>
    <t>SCREW LOW PROFILE 4.5MM</t>
  </si>
  <si>
    <t>31656</t>
  </si>
  <si>
    <t>SUBSTITUTE BONE MOLDABLE 10CC</t>
  </si>
  <si>
    <t>31657</t>
  </si>
  <si>
    <t>SCREW LOW PROFILE 5MM</t>
  </si>
  <si>
    <t>31661</t>
  </si>
  <si>
    <t>SCRW CANNULTD 32MM THRD 7.3X85</t>
  </si>
  <si>
    <t>31662</t>
  </si>
  <si>
    <t>DRILL BIT THREE-FLUTD CALIBRTD</t>
  </si>
  <si>
    <t>31663</t>
  </si>
  <si>
    <t>DRILL AO PILOT 4.0MM LONG</t>
  </si>
  <si>
    <t>31664</t>
  </si>
  <si>
    <t>MESH POLYPRO PLUG LARGE PERFIX</t>
  </si>
  <si>
    <t>31668</t>
  </si>
  <si>
    <t>SCRW CANNULATED 4.0MM</t>
  </si>
  <si>
    <t>31669</t>
  </si>
  <si>
    <t>SCRW LOCK T25 STARDRV 4.0</t>
  </si>
  <si>
    <t>31670</t>
  </si>
  <si>
    <t>BIT DRILL JACOB CHUCK 3.2X130</t>
  </si>
  <si>
    <t>31671</t>
  </si>
  <si>
    <t>CATH DIALYSIS/PHERESIS HICKMAN</t>
  </si>
  <si>
    <t>31674</t>
  </si>
  <si>
    <t>MESH POLYPRO PLUG MED PERFIX</t>
  </si>
  <si>
    <t>31675</t>
  </si>
  <si>
    <t>CS\ORTHOCORD #2 223104</t>
  </si>
  <si>
    <t>31676</t>
  </si>
  <si>
    <t>SCRW CANNULTD 32MM THRD 7.3X75</t>
  </si>
  <si>
    <t>31677</t>
  </si>
  <si>
    <t>SCRW CANNULTD 32MM THRD 7.3X80</t>
  </si>
  <si>
    <t>31678</t>
  </si>
  <si>
    <t>TB ESOPHGL/NASOGSTRC BLAKEMORE</t>
  </si>
  <si>
    <t>31679</t>
  </si>
  <si>
    <t>TRY CATH SGL MAXBR PWRPICC 3FR</t>
  </si>
  <si>
    <t>31680</t>
  </si>
  <si>
    <t>MESH COMPOSIX E/X 4X6</t>
  </si>
  <si>
    <t>31681</t>
  </si>
  <si>
    <t>DRILL BIT HOLLOW MULTILOC</t>
  </si>
  <si>
    <t>31682</t>
  </si>
  <si>
    <t>PLATE T W/PRE LOAD DRILL GUIDE</t>
  </si>
  <si>
    <t>31684</t>
  </si>
  <si>
    <t>SCRW MULTILOC</t>
  </si>
  <si>
    <t>31686</t>
  </si>
  <si>
    <t>CATH SNGL LMN INTRMED HICKMAN</t>
  </si>
  <si>
    <t>31687</t>
  </si>
  <si>
    <t>ANCHOR MITEK MICRO QUICKANCHOR</t>
  </si>
  <si>
    <t>31688</t>
  </si>
  <si>
    <t>KIT CATH PWRPICC SOLO TL 5F</t>
  </si>
  <si>
    <t>31689</t>
  </si>
  <si>
    <t>PLATE LCP 3.5MM</t>
  </si>
  <si>
    <t>31690</t>
  </si>
  <si>
    <t>SCREW LAG SOLID TAPERED</t>
  </si>
  <si>
    <t>31692</t>
  </si>
  <si>
    <t>ANCHOR MITEK MINI QUICKANCHOR</t>
  </si>
  <si>
    <t>31693</t>
  </si>
  <si>
    <t>PATCH HERNIA VENTRIO SM CIRCLE</t>
  </si>
  <si>
    <t>31694</t>
  </si>
  <si>
    <t>STAPLER CUTTER CURVED W/RELOAD</t>
  </si>
  <si>
    <t>31695</t>
  </si>
  <si>
    <t>PROS FEM COMPONENT CEMNTD CR</t>
  </si>
  <si>
    <t>31696</t>
  </si>
  <si>
    <t>PLATE COMPRESSION LOCK 3.5MM</t>
  </si>
  <si>
    <t>31697</t>
  </si>
  <si>
    <t>ANCH MITEK ROTATOR CUFF PLUS</t>
  </si>
  <si>
    <t>31698</t>
  </si>
  <si>
    <t>GRANULES BONE CHRONOS 5.0CC</t>
  </si>
  <si>
    <t>31699</t>
  </si>
  <si>
    <t>PATCH HERNIA VENTRIO SM OVAL</t>
  </si>
  <si>
    <t>31704</t>
  </si>
  <si>
    <t>KIT CATH DUAL LUMEN 12F HICKMN</t>
  </si>
  <si>
    <t>31705</t>
  </si>
  <si>
    <t>PLT FIB LAT DST 2.7/3.5 5H 99</t>
  </si>
  <si>
    <t>31706</t>
  </si>
  <si>
    <t>SCREW CORTICAL</t>
  </si>
  <si>
    <t>31707</t>
  </si>
  <si>
    <t>PLT CONDYLR LCP 1.5MM 6H SHFT</t>
  </si>
  <si>
    <t>31708</t>
  </si>
  <si>
    <t>MESH COMPOSIX E/X 6X8</t>
  </si>
  <si>
    <t>31709</t>
  </si>
  <si>
    <t>BLADE HELICAL</t>
  </si>
  <si>
    <t>31711</t>
  </si>
  <si>
    <t>PATCH HERNIA VENTRIO MED OVAL</t>
  </si>
  <si>
    <t>31712</t>
  </si>
  <si>
    <t>PLT HOOK LCP 3H 3.5X 62MM</t>
  </si>
  <si>
    <t>31713</t>
  </si>
  <si>
    <t>PEG THREADED MULTIDIRECTIONAL</t>
  </si>
  <si>
    <t>31717</t>
  </si>
  <si>
    <t>PLATE DVRA VOLAR SYSTEM</t>
  </si>
  <si>
    <t>31718</t>
  </si>
  <si>
    <t>PLUG TAPER</t>
  </si>
  <si>
    <t>31719</t>
  </si>
  <si>
    <t>DEVICE FIXATION ZIPTIGHT</t>
  </si>
  <si>
    <t>31721</t>
  </si>
  <si>
    <t>KIT SCREW COMPRS LAG INTERLOCK</t>
  </si>
  <si>
    <t>31722</t>
  </si>
  <si>
    <t>SCREW COMPRESSION LAG</t>
  </si>
  <si>
    <t>31723</t>
  </si>
  <si>
    <t>PLT FIB LT DST 2.7/3.5 11H 177</t>
  </si>
  <si>
    <t>31724</t>
  </si>
  <si>
    <t>PLT FIB LAT DST VA 2.7 LT 5HL</t>
  </si>
  <si>
    <t>31725</t>
  </si>
  <si>
    <t>PATELLA ALL POLY SZ 7.5X26MM</t>
  </si>
  <si>
    <t>31726</t>
  </si>
  <si>
    <t>PATELLA ALL POLY SZ 8.0X29MM</t>
  </si>
  <si>
    <t>31727</t>
  </si>
  <si>
    <t>KIT FXN DEVICE DISP ZIPTIGHT</t>
  </si>
  <si>
    <t>31728</t>
  </si>
  <si>
    <t>SYS BICEP DSTL REPR IMPL</t>
  </si>
  <si>
    <t>31729</t>
  </si>
  <si>
    <t>CLAMP UNIVERSAL</t>
  </si>
  <si>
    <t>31730</t>
  </si>
  <si>
    <t>PLT FIBULA LAT DST 2.7 6H RT</t>
  </si>
  <si>
    <t>31731</t>
  </si>
  <si>
    <t>EXFX CLAMP MULTI-PIN LG 6 POS</t>
  </si>
  <si>
    <t>31732</t>
  </si>
  <si>
    <t>BLADE HELICAL TFNA</t>
  </si>
  <si>
    <t>31733</t>
  </si>
  <si>
    <t>ACETABULAR BIPOLAR COMP</t>
  </si>
  <si>
    <t>31735</t>
  </si>
  <si>
    <t>PATCH HERNIA VENTRIO LG OVAL</t>
  </si>
  <si>
    <t>31736</t>
  </si>
  <si>
    <t>PLT FIB LAT DST VA 2.7 3H LFT</t>
  </si>
  <si>
    <t>31737</t>
  </si>
  <si>
    <t>PLT VOLR DST RAD 2COL 2.46H 51</t>
  </si>
  <si>
    <t>31738</t>
  </si>
  <si>
    <t>KIT FXN DVC ANKLE SYN ZIPTIGHT</t>
  </si>
  <si>
    <t>31741</t>
  </si>
  <si>
    <t>FEM STEM PRESS-FIT 13X160MM</t>
  </si>
  <si>
    <t>31743</t>
  </si>
  <si>
    <t>PLT CLAVICL SPR ANT 3.5X81 LT</t>
  </si>
  <si>
    <t>31744</t>
  </si>
  <si>
    <t>FEM STEM CEMENTED 10X120MM</t>
  </si>
  <si>
    <t>31746</t>
  </si>
  <si>
    <t>PLT FIB LAT DST VA 2.7X92 4H R</t>
  </si>
  <si>
    <t>31748</t>
  </si>
  <si>
    <t>BONE PASTE 5CC INTERGRO DBM</t>
  </si>
  <si>
    <t>31749</t>
  </si>
  <si>
    <t>PLT FIB LAT DISTL VA RT 5HL</t>
  </si>
  <si>
    <t>31750</t>
  </si>
  <si>
    <t>PROS PATELLA SYMMETRIC - X3</t>
  </si>
  <si>
    <t>31751</t>
  </si>
  <si>
    <t>PLT VOLR RIM DST RAD 2.4X57 6H</t>
  </si>
  <si>
    <t>31752</t>
  </si>
  <si>
    <t>PLT VOLAR DST RAD 2-COL 2.4X54</t>
  </si>
  <si>
    <t>31753</t>
  </si>
  <si>
    <t>SURFACE ARTICULAR</t>
  </si>
  <si>
    <t>31754</t>
  </si>
  <si>
    <t>SURFACE ART ULTRACNGRT 16MM LT</t>
  </si>
  <si>
    <t>31755</t>
  </si>
  <si>
    <t>PLATE OLECRANON</t>
  </si>
  <si>
    <t>31756</t>
  </si>
  <si>
    <t>PLATE POSTERLAT DSTL HUMERUS</t>
  </si>
  <si>
    <t>31757</t>
  </si>
  <si>
    <t>PROS FEMORAL HEAD COCR 28-3</t>
  </si>
  <si>
    <t>31758</t>
  </si>
  <si>
    <t>PROS FEM HEAD DELTA CERAMIC</t>
  </si>
  <si>
    <t>31761</t>
  </si>
  <si>
    <t>GUIDE PIN THREADED</t>
  </si>
  <si>
    <t>31762</t>
  </si>
  <si>
    <t>WEDGE L FEMORAL SCREW-ON</t>
  </si>
  <si>
    <t>31764</t>
  </si>
  <si>
    <t>PLT WRIST STR LCP 2.4X170MM</t>
  </si>
  <si>
    <t>31765</t>
  </si>
  <si>
    <t>PLATE EXTRA-ART DSTL HUMERUS</t>
  </si>
  <si>
    <t>31766</t>
  </si>
  <si>
    <t>NAIL INTERTROCH ANTGRD 10X20</t>
  </si>
  <si>
    <t>31767</t>
  </si>
  <si>
    <t>NAIL TROCH FX CANN 235MM</t>
  </si>
  <si>
    <t>31768</t>
  </si>
  <si>
    <t>REATTCHMNT GRTR TRCH SHT 2 CBL</t>
  </si>
  <si>
    <t>31769</t>
  </si>
  <si>
    <t>PROS TIBIAL PLATE STEM PRECOAT</t>
  </si>
  <si>
    <t>31771</t>
  </si>
  <si>
    <t>PROS KNEE CONSTRAINED INSERT</t>
  </si>
  <si>
    <t>31772</t>
  </si>
  <si>
    <t>MEMODERM 5CMX5CM</t>
  </si>
  <si>
    <t>31773</t>
  </si>
  <si>
    <t>PLT TIB MED PRX 3.5X93MM 4H RT</t>
  </si>
  <si>
    <t>31774</t>
  </si>
  <si>
    <t>PLT TIB MED PRX 4.5X214 10H LT</t>
  </si>
  <si>
    <t>31775</t>
  </si>
  <si>
    <t>FILLER BN INJECT DRILLABLE</t>
  </si>
  <si>
    <t>31776</t>
  </si>
  <si>
    <t>PLT HUM PERART PRX 3.5X91 2H R</t>
  </si>
  <si>
    <t>31777</t>
  </si>
  <si>
    <t>PLATE PROX TIBIAL SMALL BEND</t>
  </si>
  <si>
    <t>31778</t>
  </si>
  <si>
    <t>NAIL INTERTROCH ANTGRD 11.5X18</t>
  </si>
  <si>
    <t>31779</t>
  </si>
  <si>
    <t>NEURAGEN PER CM 5MM X 3CM</t>
  </si>
  <si>
    <t>31780</t>
  </si>
  <si>
    <t>PLT TIB MED DST 2.7/3.5 6H RT</t>
  </si>
  <si>
    <t>31781</t>
  </si>
  <si>
    <t>NAIL FEM PROX 130D 12MMX170MM</t>
  </si>
  <si>
    <t>31782</t>
  </si>
  <si>
    <t>NAIL INTERTROCH ANTGRD 10X18</t>
  </si>
  <si>
    <t>31783</t>
  </si>
  <si>
    <t>PLT TIB PRX SM BND 4H 3.5X87 L</t>
  </si>
  <si>
    <t>31784</t>
  </si>
  <si>
    <t>BASEPLATE TIBIAL PRIM CEMENTED</t>
  </si>
  <si>
    <t>31788</t>
  </si>
  <si>
    <t>PLT CONDYLR LCP CRV 4.5X195 8H</t>
  </si>
  <si>
    <t>31789</t>
  </si>
  <si>
    <t>NAIL TIBIAL 8.5MM META-NAIL</t>
  </si>
  <si>
    <t>31790</t>
  </si>
  <si>
    <t>ACETABULAR LINER XLPE</t>
  </si>
  <si>
    <t>31791</t>
  </si>
  <si>
    <t>NAIL TROCH FX CANN 130D 360 LT</t>
  </si>
  <si>
    <t>31792</t>
  </si>
  <si>
    <t>PROS FEM HEAD BIPOLAR TAN CEM</t>
  </si>
  <si>
    <t>31793</t>
  </si>
  <si>
    <t>PROS FEM HEAD BIPOLAR POROUS</t>
  </si>
  <si>
    <t>31794</t>
  </si>
  <si>
    <t>PROS FEMORAL HEAD</t>
  </si>
  <si>
    <t>31795</t>
  </si>
  <si>
    <t>BASEPLT TIBL CMNTD FEMALE TAPE</t>
  </si>
  <si>
    <t>31796</t>
  </si>
  <si>
    <t>NAIL FEMUR SHORT 235MM TFNA</t>
  </si>
  <si>
    <t>31797</t>
  </si>
  <si>
    <t>NAIL HUMERAL PRX MULTILC 8MM L</t>
  </si>
  <si>
    <t>31799</t>
  </si>
  <si>
    <t>PROS TIBIAL INSERT PS - X3</t>
  </si>
  <si>
    <t>31816</t>
  </si>
  <si>
    <t>PROS FEMORAL HEAD W/OXINIUM</t>
  </si>
  <si>
    <t>31817</t>
  </si>
  <si>
    <t>COMPONENT FEM PRECT SZ D LEFT</t>
  </si>
  <si>
    <t>31819</t>
  </si>
  <si>
    <t>PROS HIP STEM 132D NECK ANGLE</t>
  </si>
  <si>
    <t>31820</t>
  </si>
  <si>
    <t>PROS HIP/FEM STEM ACCOLADE II</t>
  </si>
  <si>
    <t>31821</t>
  </si>
  <si>
    <t>COMPONENT HUMRL LNG FLNG 6" SM</t>
  </si>
  <si>
    <t>31822</t>
  </si>
  <si>
    <t>STEM HUMERAL FX 7-130MM</t>
  </si>
  <si>
    <t>31823</t>
  </si>
  <si>
    <t>STEM TRABECULR MTL REV 14X130</t>
  </si>
  <si>
    <t>31824</t>
  </si>
  <si>
    <t>BIT DRILL W/DEPTH MRKR 2.0X140</t>
  </si>
  <si>
    <t>31825</t>
  </si>
  <si>
    <t>STEM TRABECULR MTL REV 18X130</t>
  </si>
  <si>
    <t>31826</t>
  </si>
  <si>
    <t>PUMP FIXED FLOW ON-Q</t>
  </si>
  <si>
    <t>31827</t>
  </si>
  <si>
    <t>FEM STEM POROUS PLUS HA SZ 11</t>
  </si>
  <si>
    <t>31828</t>
  </si>
  <si>
    <t>KT PUMP FIXD FLOW W/CATH ON-Q</t>
  </si>
  <si>
    <t>31829</t>
  </si>
  <si>
    <t>DRS WND MEPILEX BRDR AG 4"X12</t>
  </si>
  <si>
    <t>31830</t>
  </si>
  <si>
    <t>DRS WND MEPILEX BRDR AG 4"X10</t>
  </si>
  <si>
    <t>31831</t>
  </si>
  <si>
    <t>SCREW LOCK SELF-TAP T8 STRDRV</t>
  </si>
  <si>
    <t>31832</t>
  </si>
  <si>
    <t>DVC ENDOCLIP HEMO RESOLUTION</t>
  </si>
  <si>
    <t>31833</t>
  </si>
  <si>
    <t>PROS TIBIAL INSERT CS - X3</t>
  </si>
  <si>
    <t>31834</t>
  </si>
  <si>
    <t>DVC CLIP-FIXING ENDOSCOPIC</t>
  </si>
  <si>
    <t>31835</t>
  </si>
  <si>
    <t>DVC LIGATION POLYLOOP</t>
  </si>
  <si>
    <t>31836</t>
  </si>
  <si>
    <t>HIP HEMI BIPOLAR STRYKER CAP</t>
  </si>
  <si>
    <t>31837</t>
  </si>
  <si>
    <t>SNARE POLYPCTMY CAPITVATOR II</t>
  </si>
  <si>
    <t>31838</t>
  </si>
  <si>
    <t>SNARE POLYPECTOMY</t>
  </si>
  <si>
    <t>31839</t>
  </si>
  <si>
    <t>BIT DRILL 3-FLUTED 4.0MM</t>
  </si>
  <si>
    <t>31840</t>
  </si>
  <si>
    <t>BIT DRILL QC 4.3X180MM</t>
  </si>
  <si>
    <t>31841</t>
  </si>
  <si>
    <t>WASHER SPIKED 13.5X4MM</t>
  </si>
  <si>
    <t>31842</t>
  </si>
  <si>
    <t>WASHER SPIKED 13.5X6.5MM</t>
  </si>
  <si>
    <t>31843</t>
  </si>
  <si>
    <t>GUIDEWIRE 3.2MM X 400MM</t>
  </si>
  <si>
    <t>31844</t>
  </si>
  <si>
    <t>KNEE PRIM TTL STRYKR CAP</t>
  </si>
  <si>
    <t>31845</t>
  </si>
  <si>
    <t>RD REAMING BALL TP 2.5X950MM</t>
  </si>
  <si>
    <t>31846P</t>
  </si>
  <si>
    <t>SCRW LCK SLF-TP T8 STRDRV 2.4</t>
  </si>
  <si>
    <t>31847</t>
  </si>
  <si>
    <t>RD REAM BALL TP 2.5X650MM EXT</t>
  </si>
  <si>
    <t>31848</t>
  </si>
  <si>
    <t>SCRW SCHANTZ BLNT TRCR 5.0X170</t>
  </si>
  <si>
    <t>31849</t>
  </si>
  <si>
    <t>SCRW LOCK VA T8 STARDRV 2.4MM</t>
  </si>
  <si>
    <t>31850</t>
  </si>
  <si>
    <t>SCRW LCK VA SLF-TP T8 STAR 2.7</t>
  </si>
  <si>
    <t>31851</t>
  </si>
  <si>
    <t>SCRW LOCK SLF-TP T4 STRDRV 1.5</t>
  </si>
  <si>
    <t>31852</t>
  </si>
  <si>
    <t>SCRW LCK SLF-TP T8 STRDRV 2.7</t>
  </si>
  <si>
    <t>31853</t>
  </si>
  <si>
    <t>SCRW LOCK SLF-TAP STRDRV 3.5</t>
  </si>
  <si>
    <t>31854</t>
  </si>
  <si>
    <t>BALLOON DISSECT SPACEMAKER</t>
  </si>
  <si>
    <t>31857</t>
  </si>
  <si>
    <t>KT CATH POLY MDLN MAXBR BARD</t>
  </si>
  <si>
    <t>31858</t>
  </si>
  <si>
    <t>KT CATH DL MAXBR POWERMIDLINE</t>
  </si>
  <si>
    <t>31859</t>
  </si>
  <si>
    <t>MISCELLANEOUS IMPLANT</t>
  </si>
  <si>
    <t>3400100100</t>
  </si>
  <si>
    <t>3400100101</t>
  </si>
  <si>
    <t>3400100102</t>
  </si>
  <si>
    <t>3400100103</t>
  </si>
  <si>
    <t>3400100104</t>
  </si>
  <si>
    <t>3400100105</t>
  </si>
  <si>
    <t>3400100106</t>
  </si>
  <si>
    <t>3400100107</t>
  </si>
  <si>
    <t>3400100108</t>
  </si>
  <si>
    <t>3400100109</t>
  </si>
  <si>
    <t>3400100110</t>
  </si>
  <si>
    <t>LABOR SIMPLE 1ST HR</t>
  </si>
  <si>
    <t>3400100111</t>
  </si>
  <si>
    <t>LABOR SIMPLE ADD HR</t>
  </si>
  <si>
    <t>3400100112</t>
  </si>
  <si>
    <t>LABOR INTERIM 1ST HR</t>
  </si>
  <si>
    <t>3400100113</t>
  </si>
  <si>
    <t>LABOR INTERIM ADD HR</t>
  </si>
  <si>
    <t>3400100114</t>
  </si>
  <si>
    <t>LABOR COMPLEX 1ST HR</t>
  </si>
  <si>
    <t>3400100115</t>
  </si>
  <si>
    <t>LABOR COMPLEX ADD HR</t>
  </si>
  <si>
    <t>3400100116</t>
  </si>
  <si>
    <t>DELIVERY SIMPLE</t>
  </si>
  <si>
    <t>3400100117</t>
  </si>
  <si>
    <t>DELIVERY COMPLEX</t>
  </si>
  <si>
    <t>3400100118</t>
  </si>
  <si>
    <t>3400100119</t>
  </si>
  <si>
    <t>3400100120</t>
  </si>
  <si>
    <t>3530100100</t>
  </si>
  <si>
    <t>INFANT HEARING SCREEN</t>
  </si>
  <si>
    <t>3530100101</t>
  </si>
  <si>
    <t>NEWBORN LEVEL II</t>
  </si>
  <si>
    <t>40001</t>
  </si>
  <si>
    <t>CCC\SHAMPOO</t>
  </si>
  <si>
    <t>40002</t>
  </si>
  <si>
    <t>CCC\SHAMPOO-SET OR BLOWDRY</t>
  </si>
  <si>
    <t>40004</t>
  </si>
  <si>
    <t>CCC\HAIRCUT</t>
  </si>
  <si>
    <t>40005</t>
  </si>
  <si>
    <t>CCC\PERMANENT WAVE</t>
  </si>
  <si>
    <t>40006</t>
  </si>
  <si>
    <t>CCC\RINSES</t>
  </si>
  <si>
    <t>40008</t>
  </si>
  <si>
    <t>CCC\MANICURE-PLAIN</t>
  </si>
  <si>
    <t>40009</t>
  </si>
  <si>
    <t>CCC\PEDICURE</t>
  </si>
  <si>
    <t>40010</t>
  </si>
  <si>
    <t>CCC\HAIR COLOR</t>
  </si>
  <si>
    <t>4010100100</t>
  </si>
  <si>
    <t>IMM ADM EA ADDL VACCINE</t>
  </si>
  <si>
    <t>4010100101</t>
  </si>
  <si>
    <t>TELEHEALTH FACILITY FEE</t>
  </si>
  <si>
    <t>4230000000</t>
  </si>
  <si>
    <t>OBS 200 ICU 1/HR</t>
  </si>
  <si>
    <t>4230000001</t>
  </si>
  <si>
    <t>OBS 250 OB ADD HR</t>
  </si>
  <si>
    <t>4233100100</t>
  </si>
  <si>
    <t>OB ER VISIT LVL I</t>
  </si>
  <si>
    <t>4233100101</t>
  </si>
  <si>
    <t>OB ER VISIT LVL II</t>
  </si>
  <si>
    <t>4233100102</t>
  </si>
  <si>
    <t>OB ER VISIT LVL III</t>
  </si>
  <si>
    <t>4233100103</t>
  </si>
  <si>
    <t>OB ER VISIT LVL IV</t>
  </si>
  <si>
    <t>4233100104</t>
  </si>
  <si>
    <t>OB ER VISIT LVL V</t>
  </si>
  <si>
    <t>4233100105</t>
  </si>
  <si>
    <t>4233100106</t>
  </si>
  <si>
    <t>4233100107</t>
  </si>
  <si>
    <t>4233100108</t>
  </si>
  <si>
    <t>4233100109</t>
  </si>
  <si>
    <t>4233100110</t>
  </si>
  <si>
    <t>4233100111</t>
  </si>
  <si>
    <t>4233100113</t>
  </si>
  <si>
    <t>4233100114</t>
  </si>
  <si>
    <t>4233100115</t>
  </si>
  <si>
    <t>4233100116</t>
  </si>
  <si>
    <t>4233100117</t>
  </si>
  <si>
    <t>4233100118</t>
  </si>
  <si>
    <t>4233100119</t>
  </si>
  <si>
    <t>4233100120</t>
  </si>
  <si>
    <t>4233100121</t>
  </si>
  <si>
    <t>4233100122</t>
  </si>
  <si>
    <t>4233100124</t>
  </si>
  <si>
    <t>FETAL NON-STRESS TEST</t>
  </si>
  <si>
    <t>4239000001</t>
  </si>
  <si>
    <t>4239000002</t>
  </si>
  <si>
    <t>4239000003</t>
  </si>
  <si>
    <t>4239000004</t>
  </si>
  <si>
    <t>4239000005</t>
  </si>
  <si>
    <t>4239000006</t>
  </si>
  <si>
    <t>4239000007</t>
  </si>
  <si>
    <t>4239000008</t>
  </si>
  <si>
    <t>4239000009</t>
  </si>
  <si>
    <t>4239000010</t>
  </si>
  <si>
    <t>4239000011</t>
  </si>
  <si>
    <t>4239000012</t>
  </si>
  <si>
    <t>4239000013</t>
  </si>
  <si>
    <t>4239000014</t>
  </si>
  <si>
    <t>HEPATITIS B VACC ADMIN</t>
  </si>
  <si>
    <t>4261000100</t>
  </si>
  <si>
    <t>NEUROBH STATUS EXM 1STHR</t>
  </si>
  <si>
    <t>4261000101</t>
  </si>
  <si>
    <t>4261000102</t>
  </si>
  <si>
    <t>4261000103</t>
  </si>
  <si>
    <t>4261000104</t>
  </si>
  <si>
    <t>4261000105</t>
  </si>
  <si>
    <t>4351100100</t>
  </si>
  <si>
    <t>CIRCUMCISION</t>
  </si>
  <si>
    <t>4351100101</t>
  </si>
  <si>
    <t>OB/ULTRAVIOLET LIGHT THERAPY</t>
  </si>
  <si>
    <t>4351100102</t>
  </si>
  <si>
    <t>4420100100</t>
  </si>
  <si>
    <t>CARDIOVRT ELECTRC/ELECTV</t>
  </si>
  <si>
    <t>4420100102</t>
  </si>
  <si>
    <t>SPEC PROC EA ADDL 15 MIN</t>
  </si>
  <si>
    <t>4420100103</t>
  </si>
  <si>
    <t>SURG LEVEL I INT 30MIN</t>
  </si>
  <si>
    <t>4420100104</t>
  </si>
  <si>
    <t>SURG LEVEL I EA ADD15M</t>
  </si>
  <si>
    <t>4420100105</t>
  </si>
  <si>
    <t>SURG LEVEL II INT 30MIN</t>
  </si>
  <si>
    <t>4420100106</t>
  </si>
  <si>
    <t>SURG LEVEL II EA ADD 15M</t>
  </si>
  <si>
    <t>4420100107</t>
  </si>
  <si>
    <t>SURG LEVEL III INT 30MIN</t>
  </si>
  <si>
    <t>4420100108</t>
  </si>
  <si>
    <t>SURG LEVEL III EA ADD 15</t>
  </si>
  <si>
    <t>4420100109</t>
  </si>
  <si>
    <t>SURG LEVEL IV INT 30 MIN</t>
  </si>
  <si>
    <t>4420100110</t>
  </si>
  <si>
    <t>SURG LEVEL IV EA ADD 15</t>
  </si>
  <si>
    <t>4420100111</t>
  </si>
  <si>
    <t>4420100112</t>
  </si>
  <si>
    <t>RECOVERY INIT 30 MIN</t>
  </si>
  <si>
    <t>4420100113</t>
  </si>
  <si>
    <t>GI SURG LVL II INT 30MIN</t>
  </si>
  <si>
    <t>4420100114</t>
  </si>
  <si>
    <t>GI SURG LEVEL 2 ADD 15 MINUTES</t>
  </si>
  <si>
    <t>4420100115</t>
  </si>
  <si>
    <t>GI SURG LVL III INT 30MIN</t>
  </si>
  <si>
    <t>4420100116</t>
  </si>
  <si>
    <t>GI SURG LEVEL 3 ADD 15 MINUTES</t>
  </si>
  <si>
    <t>4450100100</t>
  </si>
  <si>
    <t>ANESTHSIA INIT 30 MIN</t>
  </si>
  <si>
    <t>4450100101</t>
  </si>
  <si>
    <t>ANESTHESIA EA ADD 15 MIN</t>
  </si>
  <si>
    <t>4450100102</t>
  </si>
  <si>
    <t>4450100103</t>
  </si>
  <si>
    <t>4450100104</t>
  </si>
  <si>
    <t>4450100105</t>
  </si>
  <si>
    <t>MOD SED SAME EA ADD15</t>
  </si>
  <si>
    <t>44512</t>
  </si>
  <si>
    <t>PTA WHLCHR TRN EA 15</t>
  </si>
  <si>
    <t>44516</t>
  </si>
  <si>
    <t>44517</t>
  </si>
  <si>
    <t>44519</t>
  </si>
  <si>
    <t>44525</t>
  </si>
  <si>
    <t>44530</t>
  </si>
  <si>
    <t>44703</t>
  </si>
  <si>
    <t>SP APHASIA EVAL PER HOUR</t>
  </si>
  <si>
    <t>44707</t>
  </si>
  <si>
    <t>SP/LANG PED TX BASIC</t>
  </si>
  <si>
    <t>44757</t>
  </si>
  <si>
    <t>44775</t>
  </si>
  <si>
    <t>44777</t>
  </si>
  <si>
    <t>4500100100</t>
  </si>
  <si>
    <t>4500100101</t>
  </si>
  <si>
    <t>PLACENTAL A1 MICRO DIR</t>
  </si>
  <si>
    <t>4502000100</t>
  </si>
  <si>
    <t>CULT AMP PRB EA ORGANISM</t>
  </si>
  <si>
    <t>4502000101</t>
  </si>
  <si>
    <t>TISSUE GRIND FOR CULTURE</t>
  </si>
  <si>
    <t>4502000102</t>
  </si>
  <si>
    <t>CULT FUNGI ID YEAST EA</t>
  </si>
  <si>
    <t>450287641</t>
  </si>
  <si>
    <t>STAPH METHICILLIN RESIST</t>
  </si>
  <si>
    <t>4509000004</t>
  </si>
  <si>
    <t>VITAMIN D/25-HYDROXY</t>
  </si>
  <si>
    <t>4509000006</t>
  </si>
  <si>
    <t>CHLAMYDIA DNA AMP PROBE</t>
  </si>
  <si>
    <t>4509000007</t>
  </si>
  <si>
    <t>GC DNA AMPLIFIED PROBE</t>
  </si>
  <si>
    <t>4509000008</t>
  </si>
  <si>
    <t>VARICELLA ZOSTER AB IGG</t>
  </si>
  <si>
    <t>4509000009</t>
  </si>
  <si>
    <t>ANTINUCLEAR AB(ANA)</t>
  </si>
  <si>
    <t>4509000010</t>
  </si>
  <si>
    <t>LEAD QUANTITATIVE</t>
  </si>
  <si>
    <t>4509000011</t>
  </si>
  <si>
    <t>CFTR COMMON VARIANTS</t>
  </si>
  <si>
    <t>4509000012</t>
  </si>
  <si>
    <t>RUBEOLA IGG</t>
  </si>
  <si>
    <t>4509000013</t>
  </si>
  <si>
    <t>MUMPS AB IGG</t>
  </si>
  <si>
    <t>4509000014</t>
  </si>
  <si>
    <t>RUBELLA VIRUS IGG</t>
  </si>
  <si>
    <t>4509000016</t>
  </si>
  <si>
    <t>4509000017</t>
  </si>
  <si>
    <t>PARATHORMONE (PTH)</t>
  </si>
  <si>
    <t>4509000018</t>
  </si>
  <si>
    <t>FOLLICLE STIMLAT HORMONE</t>
  </si>
  <si>
    <t>4509000019</t>
  </si>
  <si>
    <t>HIV I AG HIV I HIV II AB</t>
  </si>
  <si>
    <t>4509000020</t>
  </si>
  <si>
    <t>CARCINO-EMBRYONIC AG</t>
  </si>
  <si>
    <t>4509000022</t>
  </si>
  <si>
    <t>HEP C PCR QUANT</t>
  </si>
  <si>
    <t>4509000023</t>
  </si>
  <si>
    <t>LUTEINING HORMONE</t>
  </si>
  <si>
    <t>4509000024</t>
  </si>
  <si>
    <t>TESTOSTERONE TOTAL</t>
  </si>
  <si>
    <t>4509000025</t>
  </si>
  <si>
    <t>ANTITHYROID PEROXIDAS AB</t>
  </si>
  <si>
    <t>4509000027</t>
  </si>
  <si>
    <t>HERPES I AB IGG</t>
  </si>
  <si>
    <t>4509000028</t>
  </si>
  <si>
    <t>4509000030</t>
  </si>
  <si>
    <t>HERPES I AB IGM</t>
  </si>
  <si>
    <t>4509000031</t>
  </si>
  <si>
    <t>HERPES II AB IGM</t>
  </si>
  <si>
    <t>4509000032</t>
  </si>
  <si>
    <t>IMMUNOFIX ELECTPHRS</t>
  </si>
  <si>
    <t>4509000033</t>
  </si>
  <si>
    <t>DNA ANTIBODY DOUBL STRND</t>
  </si>
  <si>
    <t>4509000035</t>
  </si>
  <si>
    <t>TESTOSTERONE FREE</t>
  </si>
  <si>
    <t>4509000036</t>
  </si>
  <si>
    <t>4509000037</t>
  </si>
  <si>
    <t>CI ESTERASE INHIBITOR</t>
  </si>
  <si>
    <t>4509000038</t>
  </si>
  <si>
    <t>4509000040</t>
  </si>
  <si>
    <t>4509000041</t>
  </si>
  <si>
    <t>PROTEIN ELCTRC SERUM QN</t>
  </si>
  <si>
    <t>4509000042</t>
  </si>
  <si>
    <t>ESTRADIOL</t>
  </si>
  <si>
    <t>4509000044</t>
  </si>
  <si>
    <t>ALPHA FETO PROTEIN SERUM</t>
  </si>
  <si>
    <t>4509000045</t>
  </si>
  <si>
    <t>IODINE</t>
  </si>
  <si>
    <t>4509000046</t>
  </si>
  <si>
    <t>CA 27-29</t>
  </si>
  <si>
    <t>4509000047</t>
  </si>
  <si>
    <t>H. PYLORI STOOL AG</t>
  </si>
  <si>
    <t>4509000048</t>
  </si>
  <si>
    <t>RHEUMATOID FACTOR QUANT</t>
  </si>
  <si>
    <t>4509000050</t>
  </si>
  <si>
    <t>PROGESTERONE</t>
  </si>
  <si>
    <t>4509000052</t>
  </si>
  <si>
    <t>AUTOANTIBODY OJ</t>
  </si>
  <si>
    <t>4509000053</t>
  </si>
  <si>
    <t>SM/RNP ANTIBODIES</t>
  </si>
  <si>
    <t>4509000056</t>
  </si>
  <si>
    <t>IGM CSF</t>
  </si>
  <si>
    <t>4509000057</t>
  </si>
  <si>
    <t>ESTROGENS TOTAL</t>
  </si>
  <si>
    <t>4509000061</t>
  </si>
  <si>
    <t>4509000062</t>
  </si>
  <si>
    <t>4509000063</t>
  </si>
  <si>
    <t>CYC CITRULLINATED PEP AB</t>
  </si>
  <si>
    <t>4509000064</t>
  </si>
  <si>
    <t>4509000065</t>
  </si>
  <si>
    <t>PRE-ALBUMIN</t>
  </si>
  <si>
    <t>4509000066</t>
  </si>
  <si>
    <t>4509000067</t>
  </si>
  <si>
    <t>IG-M SERUM</t>
  </si>
  <si>
    <t>4509000068</t>
  </si>
  <si>
    <t>PROLACTIN</t>
  </si>
  <si>
    <t>4509000076</t>
  </si>
  <si>
    <t>HCV GENOTYPE</t>
  </si>
  <si>
    <t>4509000077</t>
  </si>
  <si>
    <t>F5 LEIDEN VARIANT</t>
  </si>
  <si>
    <t>4509000078</t>
  </si>
  <si>
    <t>4509000079</t>
  </si>
  <si>
    <t>C-PEPTIDE</t>
  </si>
  <si>
    <t>4509000080</t>
  </si>
  <si>
    <t>CARDIOLIPIN AB QNT</t>
  </si>
  <si>
    <t>4509000081</t>
  </si>
  <si>
    <t>4509000082</t>
  </si>
  <si>
    <t>4509000083</t>
  </si>
  <si>
    <t>CLOT INHIB ANT-THRMBNIII</t>
  </si>
  <si>
    <t>4509000084</t>
  </si>
  <si>
    <t>PROTEIN C ACTIVITY</t>
  </si>
  <si>
    <t>4509000085</t>
  </si>
  <si>
    <t>PROTEIN S ACTIVITY</t>
  </si>
  <si>
    <t>4509000086</t>
  </si>
  <si>
    <t>COMPLEMENT C3</t>
  </si>
  <si>
    <t>4509000088</t>
  </si>
  <si>
    <t>PHOSPHATIDYLSERINE IGG</t>
  </si>
  <si>
    <t>4509000089</t>
  </si>
  <si>
    <t>PHOSPHATIDYLSERINE IGM</t>
  </si>
  <si>
    <t>4509000090</t>
  </si>
  <si>
    <t>PHOSPHATIDYLSERINE IGA</t>
  </si>
  <si>
    <t>4509000091</t>
  </si>
  <si>
    <t>TACROLIMUS</t>
  </si>
  <si>
    <t>4509000092</t>
  </si>
  <si>
    <t>HOMOCYSTINE QUANT</t>
  </si>
  <si>
    <t>4509000093</t>
  </si>
  <si>
    <t>CANCER ANTIGEN 125</t>
  </si>
  <si>
    <t>4509000094</t>
  </si>
  <si>
    <t>ZINC QUANTITATIVE</t>
  </si>
  <si>
    <t>4509000095</t>
  </si>
  <si>
    <t>METHYLMALONIC SERUM</t>
  </si>
  <si>
    <t>4509000097</t>
  </si>
  <si>
    <t>KAPPA LAMBDA LT CHN QUAN</t>
  </si>
  <si>
    <t>4509000098</t>
  </si>
  <si>
    <t>FREE LAMBDA LIGHT CHAIN</t>
  </si>
  <si>
    <t>4509000124</t>
  </si>
  <si>
    <t>THIAMINE(VITAMIN B1)</t>
  </si>
  <si>
    <t>4509000125</t>
  </si>
  <si>
    <t>CALCIUM IONIZED</t>
  </si>
  <si>
    <t>4509000126</t>
  </si>
  <si>
    <t>IMMUNOFIX ELECTRO CSF</t>
  </si>
  <si>
    <t>4509000128</t>
  </si>
  <si>
    <t>VITAMINE B6 PYRIDOXAL</t>
  </si>
  <si>
    <t>4509000132</t>
  </si>
  <si>
    <t>PREGNENOLONE</t>
  </si>
  <si>
    <t>4509000134</t>
  </si>
  <si>
    <t>ALLGN SPEC IGE EA ALLERG</t>
  </si>
  <si>
    <t>4509000135</t>
  </si>
  <si>
    <t>4509000136</t>
  </si>
  <si>
    <t>4509000137</t>
  </si>
  <si>
    <t>4509000138</t>
  </si>
  <si>
    <t>4509000139</t>
  </si>
  <si>
    <t>4509000140</t>
  </si>
  <si>
    <t>4509000141</t>
  </si>
  <si>
    <t>4509000142</t>
  </si>
  <si>
    <t>4509000143</t>
  </si>
  <si>
    <t>4509000144</t>
  </si>
  <si>
    <t>4509000145</t>
  </si>
  <si>
    <t>4509000146</t>
  </si>
  <si>
    <t>4509000147</t>
  </si>
  <si>
    <t>4509000148</t>
  </si>
  <si>
    <t>4509000149</t>
  </si>
  <si>
    <t>VITAMIN A</t>
  </si>
  <si>
    <t>4509000150</t>
  </si>
  <si>
    <t>DEHYDROEPIANDRSTRONE</t>
  </si>
  <si>
    <t>4509000151</t>
  </si>
  <si>
    <t>PHOSPHOLP NEUT HEXAGONAL</t>
  </si>
  <si>
    <t>4509000152</t>
  </si>
  <si>
    <t>LEVETIRACETAM</t>
  </si>
  <si>
    <t>4509000153</t>
  </si>
  <si>
    <t>CYCLOSPORINE</t>
  </si>
  <si>
    <t>4509000154</t>
  </si>
  <si>
    <t>HAPTOGLOBIN QUANT</t>
  </si>
  <si>
    <t>4509000157</t>
  </si>
  <si>
    <t>IMMUNOGLOB E SERUM</t>
  </si>
  <si>
    <t>IG-E SERUM</t>
  </si>
  <si>
    <t>4509000158</t>
  </si>
  <si>
    <t>4509000159</t>
  </si>
  <si>
    <t>4509000160</t>
  </si>
  <si>
    <t>4509000161</t>
  </si>
  <si>
    <t>4509000162</t>
  </si>
  <si>
    <t>4509000163</t>
  </si>
  <si>
    <t>4509000164</t>
  </si>
  <si>
    <t>4509000165</t>
  </si>
  <si>
    <t>4509000166</t>
  </si>
  <si>
    <t>4509000167</t>
  </si>
  <si>
    <t>4509000168</t>
  </si>
  <si>
    <t>4509000169</t>
  </si>
  <si>
    <t>4509000170</t>
  </si>
  <si>
    <t>4509000171</t>
  </si>
  <si>
    <t>4509000172</t>
  </si>
  <si>
    <t>4509000173</t>
  </si>
  <si>
    <t>4509000174</t>
  </si>
  <si>
    <t>ACTH</t>
  </si>
  <si>
    <t>4509000175</t>
  </si>
  <si>
    <t>BETA-2-MICROGLOBLN</t>
  </si>
  <si>
    <t>4509000176</t>
  </si>
  <si>
    <t>ASCORBIC ACID(VITAMIN C)</t>
  </si>
  <si>
    <t>4509000180</t>
  </si>
  <si>
    <t>4509000181</t>
  </si>
  <si>
    <t>4509000182</t>
  </si>
  <si>
    <t>HEMATOCRIT AUTOMATED</t>
  </si>
  <si>
    <t>4509000183</t>
  </si>
  <si>
    <t>BLOOD HEMOGLBN</t>
  </si>
  <si>
    <t>4509000184</t>
  </si>
  <si>
    <t>RED BLOOD CELL</t>
  </si>
  <si>
    <t>4509000185</t>
  </si>
  <si>
    <t>HEMOGLOBIN S FRACT/QUANT</t>
  </si>
  <si>
    <t>4509000186</t>
  </si>
  <si>
    <t>4509000187</t>
  </si>
  <si>
    <t>4509000188</t>
  </si>
  <si>
    <t>4509000189</t>
  </si>
  <si>
    <t>AMPHETAMINE QUAN</t>
  </si>
  <si>
    <t>4509000190</t>
  </si>
  <si>
    <t>INSULIN TOTAL</t>
  </si>
  <si>
    <t>4509000192</t>
  </si>
  <si>
    <t>ACTIN SMOOTH MUSCLE AB</t>
  </si>
  <si>
    <t>4509000193</t>
  </si>
  <si>
    <t>GLIADIN ANTIBODY IGA</t>
  </si>
  <si>
    <t>4509000194</t>
  </si>
  <si>
    <t>VITAMIN K</t>
  </si>
  <si>
    <t>4509000195</t>
  </si>
  <si>
    <t>CERULOPLASMIN</t>
  </si>
  <si>
    <t>4509000196</t>
  </si>
  <si>
    <t>4509000197</t>
  </si>
  <si>
    <t>4509000198</t>
  </si>
  <si>
    <t>4509000199</t>
  </si>
  <si>
    <t>HLA I TYPING 1 ANTIGEN LR</t>
  </si>
  <si>
    <t>4509000200</t>
  </si>
  <si>
    <t>VITAMN E(TOCOPHRL ALPHA)</t>
  </si>
  <si>
    <t>4509000202</t>
  </si>
  <si>
    <t>EBV NA IGG</t>
  </si>
  <si>
    <t>4509000203</t>
  </si>
  <si>
    <t>EPSTEIN-BARR VIRUS IGM</t>
  </si>
  <si>
    <t>4509000204</t>
  </si>
  <si>
    <t>4509000205</t>
  </si>
  <si>
    <t>DEOXYPRIDENOLINE ASSAY</t>
  </si>
  <si>
    <t>4509000206</t>
  </si>
  <si>
    <t>CORTISOL URINE TOTAL</t>
  </si>
  <si>
    <t>4509000208</t>
  </si>
  <si>
    <t>VIT D 1 25-HIDYDROXY</t>
  </si>
  <si>
    <t>4509000210</t>
  </si>
  <si>
    <t>HYDROXYPROGESTERONE 17D</t>
  </si>
  <si>
    <t>4509000211</t>
  </si>
  <si>
    <t>FAT OR LIPID FECES QUAL</t>
  </si>
  <si>
    <t>4509000212</t>
  </si>
  <si>
    <t>APOLIPOPROTEIN E</t>
  </si>
  <si>
    <t>4509000214</t>
  </si>
  <si>
    <t>4509000215</t>
  </si>
  <si>
    <t>PSA FREE</t>
  </si>
  <si>
    <t>4509000218</t>
  </si>
  <si>
    <t>4509000219</t>
  </si>
  <si>
    <t>4509000221</t>
  </si>
  <si>
    <t>LYME WESTERN BLOT IGG WB</t>
  </si>
  <si>
    <t>4509000222</t>
  </si>
  <si>
    <t>4509000225</t>
  </si>
  <si>
    <t>ANTI-STREPTOLYSN O TITER</t>
  </si>
  <si>
    <t>4509000226</t>
  </si>
  <si>
    <t>4509000228</t>
  </si>
  <si>
    <t>4509000230</t>
  </si>
  <si>
    <t>GIARDIA ANTIGEN EIA</t>
  </si>
  <si>
    <t>4509000231</t>
  </si>
  <si>
    <t>CMV DNA QUANT</t>
  </si>
  <si>
    <t>4509000232</t>
  </si>
  <si>
    <t>CA 19-9</t>
  </si>
  <si>
    <t>4509000237</t>
  </si>
  <si>
    <t>PROTEIN ELECTRO URINE</t>
  </si>
  <si>
    <t>4509000238</t>
  </si>
  <si>
    <t>EBV DNA QUANT</t>
  </si>
  <si>
    <t>4509000239</t>
  </si>
  <si>
    <t>COPPER</t>
  </si>
  <si>
    <t>4509000240</t>
  </si>
  <si>
    <t>CMV AB IGG</t>
  </si>
  <si>
    <t>4509000241</t>
  </si>
  <si>
    <t>SICKLING OF RBC</t>
  </si>
  <si>
    <t>4509000242</t>
  </si>
  <si>
    <t>POTASSIUM FECES</t>
  </si>
  <si>
    <t>4509000243</t>
  </si>
  <si>
    <t>CMV AB IGM</t>
  </si>
  <si>
    <t>4509000244</t>
  </si>
  <si>
    <t>ALDOSTERONE</t>
  </si>
  <si>
    <t>4509000246</t>
  </si>
  <si>
    <t>4509000247</t>
  </si>
  <si>
    <t>PHOSPHATASE ISO ALK</t>
  </si>
  <si>
    <t>4509000248</t>
  </si>
  <si>
    <t>ANTI-GLOMERULAR BSMNT</t>
  </si>
  <si>
    <t>4509000251</t>
  </si>
  <si>
    <t>STRIATED AB SCR</t>
  </si>
  <si>
    <t>4509000252</t>
  </si>
  <si>
    <t>ERYTHROPOIETIN</t>
  </si>
  <si>
    <t>4509000253</t>
  </si>
  <si>
    <t>VIR CUL W/ID NON IMMUNO</t>
  </si>
  <si>
    <t>4509000254</t>
  </si>
  <si>
    <t>T CELLS T4/T8 INC RATIO</t>
  </si>
  <si>
    <t>4509000255</t>
  </si>
  <si>
    <t>RENIN</t>
  </si>
  <si>
    <t>4509000257</t>
  </si>
  <si>
    <t>CALPROTECTIN FECAL</t>
  </si>
  <si>
    <t>4509000258</t>
  </si>
  <si>
    <t>ALDOLASE</t>
  </si>
  <si>
    <t>4509000259</t>
  </si>
  <si>
    <t>ANTITRYPSIN ALPHA 1 TOTL</t>
  </si>
  <si>
    <t>4509000261</t>
  </si>
  <si>
    <t>HEPATITIS BE ANTIGEN</t>
  </si>
  <si>
    <t>4509000263</t>
  </si>
  <si>
    <t>SOMATOMEDIN-C</t>
  </si>
  <si>
    <t>4509000264</t>
  </si>
  <si>
    <t>TOPIRAMATE LVL</t>
  </si>
  <si>
    <t>4509000265</t>
  </si>
  <si>
    <t>RIBOFLAVIN(VITAMIN B2)</t>
  </si>
  <si>
    <t>4509000267</t>
  </si>
  <si>
    <t>RETICULIN AB</t>
  </si>
  <si>
    <t>4509000268</t>
  </si>
  <si>
    <t>RETICULIN ANTIBODY TITR</t>
  </si>
  <si>
    <t>4509000269</t>
  </si>
  <si>
    <t>BCR/ABL1 MAJOR BRKKPOINT</t>
  </si>
  <si>
    <t>4509000270</t>
  </si>
  <si>
    <t>TRANSFERRIN</t>
  </si>
  <si>
    <t>4509000271</t>
  </si>
  <si>
    <t>VITAMIN B3 NIACIN</t>
  </si>
  <si>
    <t>4509000274</t>
  </si>
  <si>
    <t>COMPLEMENT TOTAL CH50</t>
  </si>
  <si>
    <t>4509000275</t>
  </si>
  <si>
    <t>COCCIDIODOMYCOSIS AB</t>
  </si>
  <si>
    <t>4509000276</t>
  </si>
  <si>
    <t>T-CELLS ABSOLUTE CD4 CNT</t>
  </si>
  <si>
    <t>4509000281</t>
  </si>
  <si>
    <t>MITOCHONDRIAL AB</t>
  </si>
  <si>
    <t>4509000283</t>
  </si>
  <si>
    <t>GROWTH HORMONE(HGH)</t>
  </si>
  <si>
    <t>4509000284</t>
  </si>
  <si>
    <t>ANGIOTENSIN CONV ENZYME</t>
  </si>
  <si>
    <t>4509000287</t>
  </si>
  <si>
    <t>PROTEIN URINE QUAN 24 HR</t>
  </si>
  <si>
    <t>4509000288</t>
  </si>
  <si>
    <t>4509000291</t>
  </si>
  <si>
    <t>CULTURE FUNGI OTHER</t>
  </si>
  <si>
    <t>4509000292</t>
  </si>
  <si>
    <t>SMEAR FUNGUS</t>
  </si>
  <si>
    <t>4509000293</t>
  </si>
  <si>
    <t>JO-1 ANTIBODY</t>
  </si>
  <si>
    <t>4509000295</t>
  </si>
  <si>
    <t>EVEROLIMUS</t>
  </si>
  <si>
    <t>4509000296</t>
  </si>
  <si>
    <t>SEX HORMONE BIND GLOBULI</t>
  </si>
  <si>
    <t>4509000297</t>
  </si>
  <si>
    <t>4509000299</t>
  </si>
  <si>
    <t>ARSENIC HEAVY METAL</t>
  </si>
  <si>
    <t>4509000300</t>
  </si>
  <si>
    <t>LEAD HEAVY METAL</t>
  </si>
  <si>
    <t>4509000301</t>
  </si>
  <si>
    <t>MERCURY HEAVY METAL</t>
  </si>
  <si>
    <t>4509000303</t>
  </si>
  <si>
    <t>MANGANESE</t>
  </si>
  <si>
    <t>4509000304</t>
  </si>
  <si>
    <t>SELENIUM</t>
  </si>
  <si>
    <t>4509000305</t>
  </si>
  <si>
    <t>TUBERCULOSIS AG RESPONSE</t>
  </si>
  <si>
    <t>4509000306</t>
  </si>
  <si>
    <t>LIPOPROTEIN (A)</t>
  </si>
  <si>
    <t>4509000311</t>
  </si>
  <si>
    <t>CARNITINE FREE AND TOTAL</t>
  </si>
  <si>
    <t>4509000312</t>
  </si>
  <si>
    <t>4509000313</t>
  </si>
  <si>
    <t>JAK2 VARIANT QNT</t>
  </si>
  <si>
    <t>4509000314</t>
  </si>
  <si>
    <t>CHEMILUMNESCENT ASY</t>
  </si>
  <si>
    <t>4509000315</t>
  </si>
  <si>
    <t>ANDROSTENEDIONE</t>
  </si>
  <si>
    <t>4509000317</t>
  </si>
  <si>
    <t>PLATELET AB SERUM</t>
  </si>
  <si>
    <t>4509000318</t>
  </si>
  <si>
    <t>4509000319</t>
  </si>
  <si>
    <t>4509000320</t>
  </si>
  <si>
    <t>4509000322</t>
  </si>
  <si>
    <t>ANTIBODY PLATELET</t>
  </si>
  <si>
    <t>4509000323</t>
  </si>
  <si>
    <t>4509000324</t>
  </si>
  <si>
    <t>4509000326</t>
  </si>
  <si>
    <t>LDH-ISOENZYMES ELCTROPHR</t>
  </si>
  <si>
    <t>4509000327</t>
  </si>
  <si>
    <t>LDH BODY FLUID</t>
  </si>
  <si>
    <t>4509000329</t>
  </si>
  <si>
    <t>4509000330</t>
  </si>
  <si>
    <t>ANTICHROMATIN ANTIBODY</t>
  </si>
  <si>
    <t>4509000331</t>
  </si>
  <si>
    <t>RNP AB</t>
  </si>
  <si>
    <t>4509000332</t>
  </si>
  <si>
    <t>SMITH ANTIBODY</t>
  </si>
  <si>
    <t>4509000333</t>
  </si>
  <si>
    <t>SS-A SS-B</t>
  </si>
  <si>
    <t>4509000334</t>
  </si>
  <si>
    <t>4509000335</t>
  </si>
  <si>
    <t>4509000337</t>
  </si>
  <si>
    <t>GAMMAGLOBULIN EA</t>
  </si>
  <si>
    <t>4509000338</t>
  </si>
  <si>
    <t>TISSUE TRNANSGLUT AB IGA</t>
  </si>
  <si>
    <t>4509000339</t>
  </si>
  <si>
    <t>ENDOMYSIAL AB</t>
  </si>
  <si>
    <t>4509000341</t>
  </si>
  <si>
    <t>CALCIUM RANDOM URINE</t>
  </si>
  <si>
    <t>4509000346</t>
  </si>
  <si>
    <t>SJOGRENS SSA AB</t>
  </si>
  <si>
    <t>4509000347</t>
  </si>
  <si>
    <t>SJOGRENS SSB AB</t>
  </si>
  <si>
    <t>4509000348</t>
  </si>
  <si>
    <t>HEP B SURFACE ANTIGEN</t>
  </si>
  <si>
    <t>4509000349</t>
  </si>
  <si>
    <t>4509000350</t>
  </si>
  <si>
    <t>VARICELLA ZOSTER IGM</t>
  </si>
  <si>
    <t>4509000354</t>
  </si>
  <si>
    <t>AMIKACIN</t>
  </si>
  <si>
    <t>4509000355</t>
  </si>
  <si>
    <t>AMIKACIN TROUGH SERUM</t>
  </si>
  <si>
    <t>4509000356</t>
  </si>
  <si>
    <t>ACHR BLOCKING ANTIBODY</t>
  </si>
  <si>
    <t>4509000357</t>
  </si>
  <si>
    <t>ACETYLCHOLINE RECEPTOR BIND AB</t>
  </si>
  <si>
    <t>4509000359</t>
  </si>
  <si>
    <t>IG-F BP3</t>
  </si>
  <si>
    <t>4509000360</t>
  </si>
  <si>
    <t>DIHYDROTESTOSTERONE(DHT)</t>
  </si>
  <si>
    <t>4509000362</t>
  </si>
  <si>
    <t>C ANCA</t>
  </si>
  <si>
    <t>4509000363</t>
  </si>
  <si>
    <t>P ANCA</t>
  </si>
  <si>
    <t>4509000364</t>
  </si>
  <si>
    <t>4509000368</t>
  </si>
  <si>
    <t>4509000373</t>
  </si>
  <si>
    <t>IMMUNOGLOBULINS E SERUM</t>
  </si>
  <si>
    <t>4509000378</t>
  </si>
  <si>
    <t>4509000584</t>
  </si>
  <si>
    <t>CRYPTOSPORIDIUM AG</t>
  </si>
  <si>
    <t>4509000585</t>
  </si>
  <si>
    <t>4509000586</t>
  </si>
  <si>
    <t>4509000587</t>
  </si>
  <si>
    <t>4509000588</t>
  </si>
  <si>
    <t>4509000589</t>
  </si>
  <si>
    <t>CULTURE BLOOD</t>
  </si>
  <si>
    <t>4509000590</t>
  </si>
  <si>
    <t>GC CULTURE</t>
  </si>
  <si>
    <t>4509000591</t>
  </si>
  <si>
    <t>CULTURE MRSA SCREEN</t>
  </si>
  <si>
    <t>4509000592</t>
  </si>
  <si>
    <t>AEROBIC CULTURE</t>
  </si>
  <si>
    <t>4509000593</t>
  </si>
  <si>
    <t>CULT RESPIRATORY LOWER</t>
  </si>
  <si>
    <t>4509000595</t>
  </si>
  <si>
    <t>4509000596</t>
  </si>
  <si>
    <t>CULTURE CAMPYLOBACTER</t>
  </si>
  <si>
    <t>4509000597</t>
  </si>
  <si>
    <t>SHIGA-TOXIN</t>
  </si>
  <si>
    <t>4509000598</t>
  </si>
  <si>
    <t>4509000599</t>
  </si>
  <si>
    <t>4509000600</t>
  </si>
  <si>
    <t>CULTURE RESPIRATORY</t>
  </si>
  <si>
    <t>4509000601</t>
  </si>
  <si>
    <t>4509000604</t>
  </si>
  <si>
    <t>SENSITIVITY ORG #1 MIC</t>
  </si>
  <si>
    <t>4509000605</t>
  </si>
  <si>
    <t>4509000611</t>
  </si>
  <si>
    <t>CATECHOLAMINES FRAC</t>
  </si>
  <si>
    <t>4509000612</t>
  </si>
  <si>
    <t>L PNEUMOPHILA SEROGROUP UR</t>
  </si>
  <si>
    <t>4509000613</t>
  </si>
  <si>
    <t>CHLAMYDIA IGG AB</t>
  </si>
  <si>
    <t>4509000615</t>
  </si>
  <si>
    <t>M PNEUMONIA AB IGG</t>
  </si>
  <si>
    <t>4509000616</t>
  </si>
  <si>
    <t>M PNEUMONIA AB IGM</t>
  </si>
  <si>
    <t>4509000618</t>
  </si>
  <si>
    <t>INFLUENZA A AB</t>
  </si>
  <si>
    <t>4509000619</t>
  </si>
  <si>
    <t>4509000669</t>
  </si>
  <si>
    <t>4509000675</t>
  </si>
  <si>
    <t>HSV 1 PCR</t>
  </si>
  <si>
    <t>4509000676</t>
  </si>
  <si>
    <t>HSV 2 PCR</t>
  </si>
  <si>
    <t>4509000725</t>
  </si>
  <si>
    <t>TRIIODTHYRNINE TOTAL T3</t>
  </si>
  <si>
    <t>4509000730</t>
  </si>
  <si>
    <t>DRG SCR MLT CLS</t>
  </si>
  <si>
    <t>4509000733</t>
  </si>
  <si>
    <t>4509000734</t>
  </si>
  <si>
    <t>4509000735</t>
  </si>
  <si>
    <t>NEWBORN SCREEN PN CALIFORNIA</t>
  </si>
  <si>
    <t>4509000736</t>
  </si>
  <si>
    <t>4509000737</t>
  </si>
  <si>
    <t>4509000738</t>
  </si>
  <si>
    <t>PROTEIN BODY FLUID</t>
  </si>
  <si>
    <t>4509000739</t>
  </si>
  <si>
    <t>COVID 19</t>
  </si>
  <si>
    <t>4520100100</t>
  </si>
  <si>
    <t>4520100101</t>
  </si>
  <si>
    <t>4520100102</t>
  </si>
  <si>
    <t>IMMCYT MLTIPLEX AB STAIN</t>
  </si>
  <si>
    <t>4520100103</t>
  </si>
  <si>
    <t>TUMOR IMM PER SPEC MAN</t>
  </si>
  <si>
    <t>4520100104</t>
  </si>
  <si>
    <t>INSIT MLTIPLX STAIN CMPT</t>
  </si>
  <si>
    <t>4520100105</t>
  </si>
  <si>
    <t>FLOW EA ADD MARKER</t>
  </si>
  <si>
    <t>4520100106</t>
  </si>
  <si>
    <t>FLOW EA ADD MARK 24</t>
  </si>
  <si>
    <t>4520100107</t>
  </si>
  <si>
    <t>EA MLTPLX STAIN MANUAL</t>
  </si>
  <si>
    <t>4520100108</t>
  </si>
  <si>
    <t>4540000100</t>
  </si>
  <si>
    <t>4540000101</t>
  </si>
  <si>
    <t>LS\SCRN AN NEG UNIT/CLASS RARE</t>
  </si>
  <si>
    <t>4590100101</t>
  </si>
  <si>
    <t>CARDIO STRESS TEST</t>
  </si>
  <si>
    <t>4630000000</t>
  </si>
  <si>
    <t>CHEST 1 VIEW</t>
  </si>
  <si>
    <t>4630000001</t>
  </si>
  <si>
    <t>CHEST 2 VIEWS</t>
  </si>
  <si>
    <t>4630000003</t>
  </si>
  <si>
    <t>ABDOMEN 1 VIEW</t>
  </si>
  <si>
    <t>4630000005</t>
  </si>
  <si>
    <t>ABDOMEN 2 VIEWS</t>
  </si>
  <si>
    <t>4630100100</t>
  </si>
  <si>
    <t>SPINAL PUNCTR LUMB DIAG</t>
  </si>
  <si>
    <t>4630100101</t>
  </si>
  <si>
    <t>L/S MYELO W/INJ</t>
  </si>
  <si>
    <t>4630100102</t>
  </si>
  <si>
    <t>HYSTEROSALPINGOGRAPHY</t>
  </si>
  <si>
    <t>4630100103</t>
  </si>
  <si>
    <t>UPPER GI W/SNGL CM STUDY</t>
  </si>
  <si>
    <t>4630100104</t>
  </si>
  <si>
    <t>UPPER GI DOUBLE CM STDY</t>
  </si>
  <si>
    <t>4630100105</t>
  </si>
  <si>
    <t>UPPER GI SM INT F-THRU STD</t>
  </si>
  <si>
    <t>4630100106</t>
  </si>
  <si>
    <t>EYE DETECTION OF FOR/BDY</t>
  </si>
  <si>
    <t>4630100107</t>
  </si>
  <si>
    <t>TMJ ARTHROGRAPHY</t>
  </si>
  <si>
    <t>4630100108</t>
  </si>
  <si>
    <t>ORTHOPANTOGRAM</t>
  </si>
  <si>
    <t>4630100109</t>
  </si>
  <si>
    <t>CHEST 3 VIEWS</t>
  </si>
  <si>
    <t>4630100110</t>
  </si>
  <si>
    <t>RIBS BILAT 3VW MIN</t>
  </si>
  <si>
    <t>4630100111</t>
  </si>
  <si>
    <t>STERNCLAVR JNTS 3VW MIN</t>
  </si>
  <si>
    <t>4630100112</t>
  </si>
  <si>
    <t>SPINE ANY LEVEL SNGL VW</t>
  </si>
  <si>
    <t>4630100113</t>
  </si>
  <si>
    <t>SPINE CERVICAL 3 VIEWS</t>
  </si>
  <si>
    <t>4630100114</t>
  </si>
  <si>
    <t>SPINE THORACIC 4VW MIN</t>
  </si>
  <si>
    <t>4630100115</t>
  </si>
  <si>
    <t>PELVIS 2 VIEWS</t>
  </si>
  <si>
    <t>4630100116</t>
  </si>
  <si>
    <t>SACROILIAC JOINTS 2 VWS</t>
  </si>
  <si>
    <t>4630100117</t>
  </si>
  <si>
    <t>4630100118</t>
  </si>
  <si>
    <t>4630100119</t>
  </si>
  <si>
    <t>4630100120</t>
  </si>
  <si>
    <t>4630100121</t>
  </si>
  <si>
    <t>SHOULDER ARTHROGRAPHY</t>
  </si>
  <si>
    <t>4630100122</t>
  </si>
  <si>
    <t>ELBOW ARTHROGRAPHY</t>
  </si>
  <si>
    <t>4630100123</t>
  </si>
  <si>
    <t>WRIST ARTHROGRAPHY</t>
  </si>
  <si>
    <t>4630100124</t>
  </si>
  <si>
    <t>HIP UNI SINGLE VIEW</t>
  </si>
  <si>
    <t>4630100125</t>
  </si>
  <si>
    <t>HIP UNI W/PELV 2-3 VWS</t>
  </si>
  <si>
    <t>4630100126</t>
  </si>
  <si>
    <t>KNEES/BILAT AP STANDING</t>
  </si>
  <si>
    <t>4630100127</t>
  </si>
  <si>
    <t>KNEE ARTHROGRAPHY</t>
  </si>
  <si>
    <t>4630100128</t>
  </si>
  <si>
    <t>ABDOMEN 3/+ VIEWS</t>
  </si>
  <si>
    <t>4630100129</t>
  </si>
  <si>
    <t>4630100130</t>
  </si>
  <si>
    <t>4630100131</t>
  </si>
  <si>
    <t>ESOPHAGUS W/DBL CONTRAST</t>
  </si>
  <si>
    <t>4630100132</t>
  </si>
  <si>
    <t>ENTERCOLYSIS SM BOWEL DBL CM</t>
  </si>
  <si>
    <t>4630100133</t>
  </si>
  <si>
    <t>UROGRAPHY EXCRETORY(IVP)</t>
  </si>
  <si>
    <t>4630100134</t>
  </si>
  <si>
    <t>UROGRAM INFUSION</t>
  </si>
  <si>
    <t>4630100135</t>
  </si>
  <si>
    <t>IVP WITH RENAL TOMOS</t>
  </si>
  <si>
    <t>4630100136</t>
  </si>
  <si>
    <t>UROG/PYELOGRAPHY RETRO</t>
  </si>
  <si>
    <t>4630100137</t>
  </si>
  <si>
    <t>ANTEGRADE NEPHROSTOGRAM</t>
  </si>
  <si>
    <t>4630100138</t>
  </si>
  <si>
    <t>URETHROCYSTOGRAPHY RETR</t>
  </si>
  <si>
    <t>4630100139</t>
  </si>
  <si>
    <t>URETHROCYSTOGRAPHY VOID</t>
  </si>
  <si>
    <t>4630100140</t>
  </si>
  <si>
    <t>SHUNTOGRAM PREV NONVASC</t>
  </si>
  <si>
    <t>4630100141</t>
  </si>
  <si>
    <t>CHANGE PERC DRAIN CATH</t>
  </si>
  <si>
    <t>4630100142</t>
  </si>
  <si>
    <t>FLUOROGUID FOR VEIN DVCE</t>
  </si>
  <si>
    <t>4630100143</t>
  </si>
  <si>
    <t>FLUORO GUIDE SPINE INJ</t>
  </si>
  <si>
    <t>4630100144</t>
  </si>
  <si>
    <t>BONE SURVEY INFANT</t>
  </si>
  <si>
    <t>4630100145</t>
  </si>
  <si>
    <t>FISTULA-SINUS TRCT STDY</t>
  </si>
  <si>
    <t>4630100146</t>
  </si>
  <si>
    <t>SURGICAL SPECIMEN</t>
  </si>
  <si>
    <t>4630100147</t>
  </si>
  <si>
    <t>TOMOGRAPHY SNGL PLANE</t>
  </si>
  <si>
    <t>4630100148</t>
  </si>
  <si>
    <t>CHEMO ADM CNS</t>
  </si>
  <si>
    <t>4630100149</t>
  </si>
  <si>
    <t>SPINE LUMBAR 2 VIEWS</t>
  </si>
  <si>
    <t>4630100150</t>
  </si>
  <si>
    <t>LUMB BENDING 2 OR 3 VWS</t>
  </si>
  <si>
    <t>4630100151</t>
  </si>
  <si>
    <t>REPOSITN CV CATH W/FLURO</t>
  </si>
  <si>
    <t>4632000000</t>
  </si>
  <si>
    <t>4632000001</t>
  </si>
  <si>
    <t>4632000003</t>
  </si>
  <si>
    <t>4632000004</t>
  </si>
  <si>
    <t>4650100100</t>
  </si>
  <si>
    <t>MC PERF SPECT WM EF MULT</t>
  </si>
  <si>
    <t>4650100101</t>
  </si>
  <si>
    <t>GATED HEART PLANAR SNGL</t>
  </si>
  <si>
    <t>4650100102</t>
  </si>
  <si>
    <t>MC PERF SPECT WM EF SNGL</t>
  </si>
  <si>
    <t>4670000001</t>
  </si>
  <si>
    <t>US XTR JOINT LMTD</t>
  </si>
  <si>
    <t>4680000100</t>
  </si>
  <si>
    <t>CT LOCM ISOVUE 250 1ML</t>
  </si>
  <si>
    <t>4710000100</t>
  </si>
  <si>
    <t>COLCHICINE 0.6MG TAB</t>
  </si>
  <si>
    <t>4710000107</t>
  </si>
  <si>
    <t>MOXIFLOXACIN.5% 3ML OPHTH SOLN</t>
  </si>
  <si>
    <t>4710000108</t>
  </si>
  <si>
    <t>HYDROMORPHONE 0.5MG INJ</t>
  </si>
  <si>
    <t>4710000109</t>
  </si>
  <si>
    <t>APRIPIPRAZOLE 2MG TAB</t>
  </si>
  <si>
    <t>4710000110</t>
  </si>
  <si>
    <t>KETAMINE 200MG/20ML INJ</t>
  </si>
  <si>
    <t>4710000111</t>
  </si>
  <si>
    <t>MORPHINE 2MG/1ML</t>
  </si>
  <si>
    <t>4710000116</t>
  </si>
  <si>
    <t>MITOMYCIN 0.2MG KT OS</t>
  </si>
  <si>
    <t>4710000117</t>
  </si>
  <si>
    <t>KCL 40MEQ IN D5W/NS 1000ML</t>
  </si>
  <si>
    <t>4710000118</t>
  </si>
  <si>
    <t>BUPIVACAINE 0.75 % 30 ML VIAL</t>
  </si>
  <si>
    <t>4710000119</t>
  </si>
  <si>
    <t>REGADENOSON 0.4MG/5ML INJ</t>
  </si>
  <si>
    <t>4710000121</t>
  </si>
  <si>
    <t>NA PHOSPHATE 3MM/ML 1 ML IJ</t>
  </si>
  <si>
    <t>4710000122</t>
  </si>
  <si>
    <t>APAP/COD 120/12 5ML LQ</t>
  </si>
  <si>
    <t>4710000123</t>
  </si>
  <si>
    <t>BSS IRR 500ML OS</t>
  </si>
  <si>
    <t>4710000124</t>
  </si>
  <si>
    <t>CLINIMIX 5/20 1,000 ML</t>
  </si>
  <si>
    <t>4710000125</t>
  </si>
  <si>
    <t>DOBUTAMINE 500 MG PREMIX</t>
  </si>
  <si>
    <t>4710000126</t>
  </si>
  <si>
    <t>HEPARIN  25,000UNITS/500ML</t>
  </si>
  <si>
    <t>4710000127</t>
  </si>
  <si>
    <t>CLINIMIX E 5/20 1,000ML</t>
  </si>
  <si>
    <t>4710000128</t>
  </si>
  <si>
    <t>D5.45NS W/ 10MEQ KCL 1000ML</t>
  </si>
  <si>
    <t>4710000130</t>
  </si>
  <si>
    <t>D5.45NS WITH 10MEQ KCL 500ML</t>
  </si>
  <si>
    <t>4710000131</t>
  </si>
  <si>
    <t>CAFFEINE CITRATE 60MG/3ML IJ</t>
  </si>
  <si>
    <t>4710000132</t>
  </si>
  <si>
    <t>REFRESH OPTIVE ADV 0.4ML UD OS</t>
  </si>
  <si>
    <t>4710000133</t>
  </si>
  <si>
    <t>MIDAZOLAM 50MG/10ML INJ</t>
  </si>
  <si>
    <t>4710000134</t>
  </si>
  <si>
    <t>BUPROPION 100MG TAB</t>
  </si>
  <si>
    <t>4710000135</t>
  </si>
  <si>
    <t>MEROPENEM 1GM</t>
  </si>
  <si>
    <t>4710000136</t>
  </si>
  <si>
    <t>KCl 20 MEQ IN D5W/NS 1000ML</t>
  </si>
  <si>
    <t>4710000137</t>
  </si>
  <si>
    <t>AZTREONAM 1 GM INJECTION</t>
  </si>
  <si>
    <t>4710000138</t>
  </si>
  <si>
    <t>LANOLIN OINTMENT 7GM</t>
  </si>
  <si>
    <t>4710000139</t>
  </si>
  <si>
    <t>TETANUS-DIPHTHERIA TOXOIDS</t>
  </si>
  <si>
    <t>4710000140</t>
  </si>
  <si>
    <t>PREGABALIN 50 MG CAP</t>
  </si>
  <si>
    <t>4710000141</t>
  </si>
  <si>
    <t>CEFAZOLIN 2GM/DEXTROSE 50ML</t>
  </si>
  <si>
    <t>4710000142</t>
  </si>
  <si>
    <t>CEFAZOLIN 1GM/ DEXTROSE 50ML</t>
  </si>
  <si>
    <t>4710000143</t>
  </si>
  <si>
    <t>0.9% SODIUM CHLORIDE 10ML VIAL</t>
  </si>
  <si>
    <t>4710000144</t>
  </si>
  <si>
    <t>LEVETIRACETAM 500MG/5ML IJ</t>
  </si>
  <si>
    <t>4710000145</t>
  </si>
  <si>
    <t>ALTEPLASE 100MG VIAL</t>
  </si>
  <si>
    <t>4710000147</t>
  </si>
  <si>
    <t>HYDROMORPHONE SG 2MG/ML IJ</t>
  </si>
  <si>
    <t>4710000148</t>
  </si>
  <si>
    <t>4710000150</t>
  </si>
  <si>
    <t>SUCCINYLCHOLINE20MG/M10MLPFSIJ</t>
  </si>
  <si>
    <t>4710000151</t>
  </si>
  <si>
    <t>LABETALOL 5MG/ML 40ML</t>
  </si>
  <si>
    <t>4710000152</t>
  </si>
  <si>
    <t>K BICARB/CIT AC 10MEQ EFF TB</t>
  </si>
  <si>
    <t>4710000153</t>
  </si>
  <si>
    <t>K BICARB/CIT AC 20MEQ EFF TB</t>
  </si>
  <si>
    <t>4710000154</t>
  </si>
  <si>
    <t>PROPOFOL 1000MG/100ML IJ</t>
  </si>
  <si>
    <t>4710000155</t>
  </si>
  <si>
    <t>ERYTHROMYCIN 200MG/5ML LQ</t>
  </si>
  <si>
    <t>4710000156</t>
  </si>
  <si>
    <t>CEFTRIAXONE 2GM VL IJ</t>
  </si>
  <si>
    <t>4710000157</t>
  </si>
  <si>
    <t>KETAMINE 50MG/ML 10ML IJ</t>
  </si>
  <si>
    <t>4710000158</t>
  </si>
  <si>
    <t>VITAMIN D 1000U TB</t>
  </si>
  <si>
    <t>4710000159</t>
  </si>
  <si>
    <t>PHENYLEPHRINE PER 1ML IJ</t>
  </si>
  <si>
    <t>4710000160</t>
  </si>
  <si>
    <t>Morphine 250MG/10ML</t>
  </si>
  <si>
    <t>4710000161</t>
  </si>
  <si>
    <t>BETAMETHASONE VAL 0.1%15GM OI</t>
  </si>
  <si>
    <t>4710000162</t>
  </si>
  <si>
    <t>HYDROXYZINE 25MG INJ</t>
  </si>
  <si>
    <t>4710000163</t>
  </si>
  <si>
    <t>HEPARIN 1000 UNITS PER 500ML</t>
  </si>
  <si>
    <t>4710000167</t>
  </si>
  <si>
    <t>BELLADONNA OPIUM 16/60MG SUPP</t>
  </si>
  <si>
    <t>4710000168</t>
  </si>
  <si>
    <t>SODIUM HYPOCHLORITE 0.25%480ML</t>
  </si>
  <si>
    <t>4710000169</t>
  </si>
  <si>
    <t>LEVETRIRACETAM 100MG/100ML PB</t>
  </si>
  <si>
    <t>4710000170</t>
  </si>
  <si>
    <t>LEVETIRACETAM 500MG/100 PB</t>
  </si>
  <si>
    <t>4710000171</t>
  </si>
  <si>
    <t>ENOXAPARIN 80MG INJ</t>
  </si>
  <si>
    <t>4710000172</t>
  </si>
  <si>
    <t>OSELTAMIVIR SUSP 60MG/1ML 60ML</t>
  </si>
  <si>
    <t>4710000173</t>
  </si>
  <si>
    <t>CELECOXIB 100MG CP</t>
  </si>
  <si>
    <t>4710000174</t>
  </si>
  <si>
    <t>PHENYLEPHRINE 2.5% OPTH. SOL</t>
  </si>
  <si>
    <t>4710000175</t>
  </si>
  <si>
    <t>NORTRIPTYLINE 10MG CP</t>
  </si>
  <si>
    <t>4710000176</t>
  </si>
  <si>
    <t>GENTAMICIN 40MG/1 ML IV</t>
  </si>
  <si>
    <t>4710000177</t>
  </si>
  <si>
    <t>NEOSTIGMINE 5MG/5ML SYRINGE IJ</t>
  </si>
  <si>
    <t>4710000178</t>
  </si>
  <si>
    <t>EPHEDRINE 50MG/5ML SYRINGE IJ</t>
  </si>
  <si>
    <t>4710000179</t>
  </si>
  <si>
    <t>GLYCOPYRROLATE 0.6MG/3ML SYRG</t>
  </si>
  <si>
    <t>4710000181</t>
  </si>
  <si>
    <t>PROCAINAMIDE UPTO 1GM IJ</t>
  </si>
  <si>
    <t>4710000184</t>
  </si>
  <si>
    <t>ALBUTEROL HFA 90MCG IH</t>
  </si>
  <si>
    <t>4710000187</t>
  </si>
  <si>
    <t>HYDROCODONE/APAP 15ML LQ</t>
  </si>
  <si>
    <t>4710000188</t>
  </si>
  <si>
    <t>INHALER SPACER</t>
  </si>
  <si>
    <t>4710000190</t>
  </si>
  <si>
    <t>ALBUTEROL/IPRATR 4GM IH</t>
  </si>
  <si>
    <t>4710000192</t>
  </si>
  <si>
    <t>PYRIDOSTIGMINE 60MG TAB</t>
  </si>
  <si>
    <t>4710000193</t>
  </si>
  <si>
    <t>TRIAMCINOLONE .1%80GM OI</t>
  </si>
  <si>
    <t>4710000195</t>
  </si>
  <si>
    <t>NAPHAZOLINE-PHENIRAMIN 15ML OS</t>
  </si>
  <si>
    <t>4720000001</t>
  </si>
  <si>
    <t>BRONCHOSCOPY DIAGNOSTIC</t>
  </si>
  <si>
    <t>4721000001</t>
  </si>
  <si>
    <t>4730000001</t>
  </si>
  <si>
    <t>4770000001</t>
  </si>
  <si>
    <t>PT EVAL LOW COMP</t>
  </si>
  <si>
    <t>4770000002</t>
  </si>
  <si>
    <t>PT EVAL MOD COMP</t>
  </si>
  <si>
    <t>4770000003</t>
  </si>
  <si>
    <t>PT EVAL HIGH COMP</t>
  </si>
  <si>
    <t>4770000004</t>
  </si>
  <si>
    <t>PT RE-EVALUATION</t>
  </si>
  <si>
    <t>4770100112</t>
  </si>
  <si>
    <t>PT MECH TRACTION BSC</t>
  </si>
  <si>
    <t>4770100117</t>
  </si>
  <si>
    <t>PTA MECH TRACTION BSC</t>
  </si>
  <si>
    <t>4770100118</t>
  </si>
  <si>
    <t>PTA THER EX EA 15MIN #2</t>
  </si>
  <si>
    <t>4770100119</t>
  </si>
  <si>
    <t>PTA NEUROMUSC RE-ED EA15MIN</t>
  </si>
  <si>
    <t>4770100120</t>
  </si>
  <si>
    <t>PTA GAIT/STR TRN EA 15</t>
  </si>
  <si>
    <t>4770100121</t>
  </si>
  <si>
    <t>PTA THERAPEUTC ACT EA 15MIN</t>
  </si>
  <si>
    <t>4773000001</t>
  </si>
  <si>
    <t>4773000002</t>
  </si>
  <si>
    <t>4773000003</t>
  </si>
  <si>
    <t>4773000004</t>
  </si>
  <si>
    <t>PT RE-EVAL</t>
  </si>
  <si>
    <t>4773100108</t>
  </si>
  <si>
    <t>PTA E-STIM MANUAL 15 BSC</t>
  </si>
  <si>
    <t>4773100109</t>
  </si>
  <si>
    <t>PTA US EA 15 BSC</t>
  </si>
  <si>
    <t>4773100110</t>
  </si>
  <si>
    <t>PTA THER EX EA 15 #2</t>
  </si>
  <si>
    <t>4773100112</t>
  </si>
  <si>
    <t>PTA NEUROMUSC RE-ED EA15</t>
  </si>
  <si>
    <t>4773100113</t>
  </si>
  <si>
    <t>4773100115</t>
  </si>
  <si>
    <t>PTA MANUAL THERAPY EA 15M</t>
  </si>
  <si>
    <t>4773100117</t>
  </si>
  <si>
    <t>PTA THERAPEUTC ACT EA 15</t>
  </si>
  <si>
    <t>4775000001</t>
  </si>
  <si>
    <t>4775000002</t>
  </si>
  <si>
    <t>4775000003</t>
  </si>
  <si>
    <t>4775000004</t>
  </si>
  <si>
    <t>4775100123</t>
  </si>
  <si>
    <t>PTA MANUAL THRPY EA 15MIN</t>
  </si>
  <si>
    <t>4775100124</t>
  </si>
  <si>
    <t>4775100125</t>
  </si>
  <si>
    <t>PTA THER EX EA 15MIN</t>
  </si>
  <si>
    <t>4775100126</t>
  </si>
  <si>
    <t>4775100127</t>
  </si>
  <si>
    <t>4775100128</t>
  </si>
  <si>
    <t>4780100100</t>
  </si>
  <si>
    <t>SP SWAL/ORAL TX COMPLX</t>
  </si>
  <si>
    <t>4780100101</t>
  </si>
  <si>
    <t>SPEECH/LANG TX GRP BASIC</t>
  </si>
  <si>
    <t>4780100103</t>
  </si>
  <si>
    <t>SP EVAL LNG COM W/EXP CMPLX</t>
  </si>
  <si>
    <t>4780100104</t>
  </si>
  <si>
    <t>SP EVAL/FIT VOICE PROSTH</t>
  </si>
  <si>
    <t>4780100105</t>
  </si>
  <si>
    <t>SP EVAL FLUENCY INTERM</t>
  </si>
  <si>
    <t>4780100106</t>
  </si>
  <si>
    <t>SP EVAL LNG COM W/EXP</t>
  </si>
  <si>
    <t>4780100107</t>
  </si>
  <si>
    <t>SP EVAL CINE VIDEO INTERM</t>
  </si>
  <si>
    <t>4780100108</t>
  </si>
  <si>
    <t>SP SWAL/ORAL TX INTERM</t>
  </si>
  <si>
    <t>4780100109</t>
  </si>
  <si>
    <t>SP SWAL/ORAL TX EXTNSV</t>
  </si>
  <si>
    <t>4780100110</t>
  </si>
  <si>
    <t>SP EVAL CINE VIDEO EXTNSV</t>
  </si>
  <si>
    <t>4780100112</t>
  </si>
  <si>
    <t>SPEECH/LANG TX INTER</t>
  </si>
  <si>
    <t>4780100113</t>
  </si>
  <si>
    <t>SP EVAL BEH QUAL A V/RS</t>
  </si>
  <si>
    <t>4780100115</t>
  </si>
  <si>
    <t>SP SWAL EVAL ORL PHARYN</t>
  </si>
  <si>
    <t>4780100116</t>
  </si>
  <si>
    <t>SPEECH/LANG TX EXTNSV</t>
  </si>
  <si>
    <t>4780100117</t>
  </si>
  <si>
    <t>SP EVAL/FIT VOICE PROSTH INTRM</t>
  </si>
  <si>
    <t>4780100118</t>
  </si>
  <si>
    <t>4780100119</t>
  </si>
  <si>
    <t>SP EVAL LNG COM W/EXP INTERM</t>
  </si>
  <si>
    <t>4780100120</t>
  </si>
  <si>
    <t>SWAL EVAL ORL PHARYN CMPLX</t>
  </si>
  <si>
    <t>4780100121</t>
  </si>
  <si>
    <t>SP EVAL FLUENCY EXTENSIVE</t>
  </si>
  <si>
    <t>4780100122</t>
  </si>
  <si>
    <t>SP EVAL BEH QUAL A V/RS CMPLX</t>
  </si>
  <si>
    <t>4780100124</t>
  </si>
  <si>
    <t>SP EVAL ALT COM DEV 1HR</t>
  </si>
  <si>
    <t>4780100125</t>
  </si>
  <si>
    <t>SP EVAL SOUND PRODUCTION</t>
  </si>
  <si>
    <t>4780100126</t>
  </si>
  <si>
    <t>SP EVAL CINE VIDEO CMPLX</t>
  </si>
  <si>
    <t>4780100130</t>
  </si>
  <si>
    <t>SPEECH/LANG TX CMPLX</t>
  </si>
  <si>
    <t>4780100131</t>
  </si>
  <si>
    <t>SP EVAL/FIT VOICE PROSTH EXTNS</t>
  </si>
  <si>
    <t>4780100132</t>
  </si>
  <si>
    <t>SPEECH/LANG TX GRP INTER</t>
  </si>
  <si>
    <t>4780100134</t>
  </si>
  <si>
    <t>SP EVAL LNG COM W/EXP EXTNSV</t>
  </si>
  <si>
    <t>4780100135</t>
  </si>
  <si>
    <t>SWAL EVAL ORL PHARYN INTERM</t>
  </si>
  <si>
    <t>4780100136</t>
  </si>
  <si>
    <t>SP EVAL/FIT VOICE PROSTH CMPLX</t>
  </si>
  <si>
    <t>4780100137</t>
  </si>
  <si>
    <t>SP EVAL FLUENCY COMPLEX</t>
  </si>
  <si>
    <t>4780100138</t>
  </si>
  <si>
    <t>SP EVAL BEH QUAL A V/RS INTERM</t>
  </si>
  <si>
    <t>4780100139</t>
  </si>
  <si>
    <t>SWAL EVAL ORL PHARYN EXTNSV</t>
  </si>
  <si>
    <t>4780100140</t>
  </si>
  <si>
    <t>SP EVAL FLUENCY BASIC</t>
  </si>
  <si>
    <t>4780100141</t>
  </si>
  <si>
    <t>SP EVAL BEH QUAL A V/RS EXTNSV</t>
  </si>
  <si>
    <t>4780100143</t>
  </si>
  <si>
    <t>SP THERAPEUTIC SP DEV</t>
  </si>
  <si>
    <t>4780100144</t>
  </si>
  <si>
    <t>SP SWAL/ORAL TX BASIC</t>
  </si>
  <si>
    <t>4780100146</t>
  </si>
  <si>
    <t>4783000103</t>
  </si>
  <si>
    <t>4783000106</t>
  </si>
  <si>
    <t>SP EVAL LNG COM W/EXP BSC</t>
  </si>
  <si>
    <t>4783100100</t>
  </si>
  <si>
    <t>DEVELOPMENTAL TEST LTD</t>
  </si>
  <si>
    <t>4783100101</t>
  </si>
  <si>
    <t>SP DEVELOPMENTAL SCRN INTERM</t>
  </si>
  <si>
    <t>4783100102</t>
  </si>
  <si>
    <t>SP DEVELOPMENTAL SCRN CMPLX</t>
  </si>
  <si>
    <t>4783100103</t>
  </si>
  <si>
    <t>SP DEVELOPMENAL SCRN EXTNSV</t>
  </si>
  <si>
    <t>4783100104</t>
  </si>
  <si>
    <t>SP EVAL BEH QUAL A V/RS BSC</t>
  </si>
  <si>
    <t>4783100105</t>
  </si>
  <si>
    <t>SP EVAL BEH QUAL A W/RS INTERM</t>
  </si>
  <si>
    <t>4783100106</t>
  </si>
  <si>
    <t>4783100107</t>
  </si>
  <si>
    <t>4783100108</t>
  </si>
  <si>
    <t>4783100109</t>
  </si>
  <si>
    <t>4783100110</t>
  </si>
  <si>
    <t>4783100111</t>
  </si>
  <si>
    <t>4783100113</t>
  </si>
  <si>
    <t>4783100114</t>
  </si>
  <si>
    <t>4783100115</t>
  </si>
  <si>
    <t>4783100117</t>
  </si>
  <si>
    <t>4783100118</t>
  </si>
  <si>
    <t>4783100119</t>
  </si>
  <si>
    <t>4783100120</t>
  </si>
  <si>
    <t>SP EVAL SOUND PROD BSC</t>
  </si>
  <si>
    <t>4783100121</t>
  </si>
  <si>
    <t>SP EVAL SOUND PROD INTERM</t>
  </si>
  <si>
    <t>4783100122</t>
  </si>
  <si>
    <t>SP EVAL SOUND PROD CMPLX</t>
  </si>
  <si>
    <t>4783100123</t>
  </si>
  <si>
    <t>SP EVAL SOUND PROD EXTNSV</t>
  </si>
  <si>
    <t>4783100124</t>
  </si>
  <si>
    <t>SP STD COG PERF TEST</t>
  </si>
  <si>
    <t>4783100128</t>
  </si>
  <si>
    <t>SP SWAL EVAL ORAL PHARYN BASIC</t>
  </si>
  <si>
    <t>4783100129</t>
  </si>
  <si>
    <t>SP SWAL EVAL ORAL PHARYN INTRM</t>
  </si>
  <si>
    <t>4783100130</t>
  </si>
  <si>
    <t>SP SWAL EVAL ORAL PHARYN COMP</t>
  </si>
  <si>
    <t>4783100132</t>
  </si>
  <si>
    <t>4783100133</t>
  </si>
  <si>
    <t>4783100134</t>
  </si>
  <si>
    <t>4783100135</t>
  </si>
  <si>
    <t>4783100136</t>
  </si>
  <si>
    <t>4783100137</t>
  </si>
  <si>
    <t>SP THERAPEUTIC SP DEV INTERM</t>
  </si>
  <si>
    <t>4783100138</t>
  </si>
  <si>
    <t>SP THERAPEUTIC SP DEV CMPLX</t>
  </si>
  <si>
    <t>4783100139</t>
  </si>
  <si>
    <t>SP THERAPEUTIC SP DEV EXTNSV</t>
  </si>
  <si>
    <t>4783100141</t>
  </si>
  <si>
    <t>4783100142</t>
  </si>
  <si>
    <t>4783100143</t>
  </si>
  <si>
    <t>4783100144</t>
  </si>
  <si>
    <t>THEP USE OF NON-SP-GEN D</t>
  </si>
  <si>
    <t>4783100145</t>
  </si>
  <si>
    <t>THEP USE NON-SP-GEN DVC INTERM</t>
  </si>
  <si>
    <t>4783100146</t>
  </si>
  <si>
    <t>THEP USE NON-SP-GEN DVC CMPLX</t>
  </si>
  <si>
    <t>4783100147</t>
  </si>
  <si>
    <t>THEP USE NON-SP-GEN DVC EXTNSV</t>
  </si>
  <si>
    <t>4785100100</t>
  </si>
  <si>
    <t>4785100101</t>
  </si>
  <si>
    <t>4785100102</t>
  </si>
  <si>
    <t>4785100103</t>
  </si>
  <si>
    <t>4785100106</t>
  </si>
  <si>
    <t>SPEECH/LANG TX GRP CMPLX</t>
  </si>
  <si>
    <t>4785100107</t>
  </si>
  <si>
    <t>SPEECH/LANG TX GRP EXTNSV</t>
  </si>
  <si>
    <t>4785100108</t>
  </si>
  <si>
    <t>4785100109</t>
  </si>
  <si>
    <t>4785100110</t>
  </si>
  <si>
    <t>4785100111</t>
  </si>
  <si>
    <t>4785100112</t>
  </si>
  <si>
    <t>4785100113</t>
  </si>
  <si>
    <t>4785100114</t>
  </si>
  <si>
    <t>4785100115</t>
  </si>
  <si>
    <t>4785100116</t>
  </si>
  <si>
    <t>4785100117</t>
  </si>
  <si>
    <t>4785100118</t>
  </si>
  <si>
    <t>4785100119</t>
  </si>
  <si>
    <t>4785100120</t>
  </si>
  <si>
    <t>4785100121</t>
  </si>
  <si>
    <t>4785100122</t>
  </si>
  <si>
    <t>4785100123</t>
  </si>
  <si>
    <t>4785100124</t>
  </si>
  <si>
    <t>4785100125</t>
  </si>
  <si>
    <t>4785100126</t>
  </si>
  <si>
    <t>4785100127</t>
  </si>
  <si>
    <t>4785100128</t>
  </si>
  <si>
    <t>4785100129</t>
  </si>
  <si>
    <t>4785100130</t>
  </si>
  <si>
    <t>4785100131</t>
  </si>
  <si>
    <t>4785100132</t>
  </si>
  <si>
    <t>SWAL EVAL PHARYN LTD</t>
  </si>
  <si>
    <t>4785100133</t>
  </si>
  <si>
    <t>4785100134</t>
  </si>
  <si>
    <t>4785100135</t>
  </si>
  <si>
    <t>4785100177</t>
  </si>
  <si>
    <t>4790000001</t>
  </si>
  <si>
    <t>OT EVAL LOW COMP</t>
  </si>
  <si>
    <t>4790000002</t>
  </si>
  <si>
    <t>4790000003</t>
  </si>
  <si>
    <t>OT EVAL HIGH COMP</t>
  </si>
  <si>
    <t>4790100106</t>
  </si>
  <si>
    <t>OT EVAL CINE VIDEO</t>
  </si>
  <si>
    <t>4790100113</t>
  </si>
  <si>
    <t>OT SWAL/ORAL FUNCT TX</t>
  </si>
  <si>
    <t>4790100126</t>
  </si>
  <si>
    <t>OTA SLF CARE HM MGMT EA15</t>
  </si>
  <si>
    <t>4790100127</t>
  </si>
  <si>
    <t>OTA THERAPTC ACT EA 15</t>
  </si>
  <si>
    <t>4790100128</t>
  </si>
  <si>
    <t>OTA THERAPTC EXER EA 15</t>
  </si>
  <si>
    <t>4793000001</t>
  </si>
  <si>
    <t>4793000002</t>
  </si>
  <si>
    <t>4793000003</t>
  </si>
  <si>
    <t>4793000004</t>
  </si>
  <si>
    <t>OT RE-EVAL</t>
  </si>
  <si>
    <t>4793100100</t>
  </si>
  <si>
    <t>OT PARAFFIN BATH BSC</t>
  </si>
  <si>
    <t>4793100116</t>
  </si>
  <si>
    <t>OTA PARAFFIN BATH BSC</t>
  </si>
  <si>
    <t>4793100118</t>
  </si>
  <si>
    <t>OTA IONTOPHOR EA 15 BSC</t>
  </si>
  <si>
    <t>4793100119</t>
  </si>
  <si>
    <t>OTA MANUAL THERAPY EA 15M</t>
  </si>
  <si>
    <t>4793100121</t>
  </si>
  <si>
    <t>OTA THERAPTC MASSGE 15MIN</t>
  </si>
  <si>
    <t>4793100122</t>
  </si>
  <si>
    <t>4793100123</t>
  </si>
  <si>
    <t>4793100124</t>
  </si>
  <si>
    <t>OTA THERAPTC EXER EA 15MIN</t>
  </si>
  <si>
    <t>4793100126</t>
  </si>
  <si>
    <t>OTA US EA 15 BASIC</t>
  </si>
  <si>
    <t>4793100127</t>
  </si>
  <si>
    <t>OTA E-STIM BASIC</t>
  </si>
  <si>
    <t>4793100129</t>
  </si>
  <si>
    <t>OTA ORTHO MGMT INIT EA 15MIN</t>
  </si>
  <si>
    <t>4793100130</t>
  </si>
  <si>
    <t>OTA E-STIM B-MAN EA 15 BS</t>
  </si>
  <si>
    <t>4795000001</t>
  </si>
  <si>
    <t>4795000002</t>
  </si>
  <si>
    <t>4795000003</t>
  </si>
  <si>
    <t>4795100104</t>
  </si>
  <si>
    <t>4795100105</t>
  </si>
  <si>
    <t>4795100106</t>
  </si>
  <si>
    <t>4873100101</t>
  </si>
  <si>
    <t>49006</t>
  </si>
  <si>
    <t>CCS\SACRAL DRESSING</t>
  </si>
  <si>
    <t>49011</t>
  </si>
  <si>
    <t>CCS\HEEL PROTECTOR</t>
  </si>
  <si>
    <t>49042</t>
  </si>
  <si>
    <t>CCS\SOCK AID 024314</t>
  </si>
  <si>
    <t>49050</t>
  </si>
  <si>
    <t>CCS\TUBE,TRACH FEN CUFFED 7MM</t>
  </si>
  <si>
    <t>49053</t>
  </si>
  <si>
    <t>CCS\SILVASORB WOUND GEL</t>
  </si>
  <si>
    <t>49056</t>
  </si>
  <si>
    <t>CCS\PICC PLUS STAT LOCK</t>
  </si>
  <si>
    <t>50001</t>
  </si>
  <si>
    <t>50003</t>
  </si>
  <si>
    <t>50011</t>
  </si>
  <si>
    <t>50013</t>
  </si>
  <si>
    <t>50019</t>
  </si>
  <si>
    <t>50021</t>
  </si>
  <si>
    <t>50025</t>
  </si>
  <si>
    <t>50026</t>
  </si>
  <si>
    <t>50028</t>
  </si>
  <si>
    <t>50029</t>
  </si>
  <si>
    <t>50037</t>
  </si>
  <si>
    <t>50039</t>
  </si>
  <si>
    <t>50046</t>
  </si>
  <si>
    <t>50047</t>
  </si>
  <si>
    <t>50048</t>
  </si>
  <si>
    <t>50049</t>
  </si>
  <si>
    <t>50050</t>
  </si>
  <si>
    <t>50051</t>
  </si>
  <si>
    <t>50052</t>
  </si>
  <si>
    <t>50054</t>
  </si>
  <si>
    <t>50060</t>
  </si>
  <si>
    <t>50062</t>
  </si>
  <si>
    <t>50063</t>
  </si>
  <si>
    <t>50065</t>
  </si>
  <si>
    <t>50066</t>
  </si>
  <si>
    <t>50067</t>
  </si>
  <si>
    <t>50068</t>
  </si>
  <si>
    <t>50069</t>
  </si>
  <si>
    <t>50070</t>
  </si>
  <si>
    <t>50073</t>
  </si>
  <si>
    <t>50079</t>
  </si>
  <si>
    <t>50082</t>
  </si>
  <si>
    <t>50086</t>
  </si>
  <si>
    <t>50087</t>
  </si>
  <si>
    <t>50088</t>
  </si>
  <si>
    <t>50090</t>
  </si>
  <si>
    <t>50171</t>
  </si>
  <si>
    <t>50219</t>
  </si>
  <si>
    <t>50261</t>
  </si>
  <si>
    <t>50266</t>
  </si>
  <si>
    <t>50267</t>
  </si>
  <si>
    <t>50273</t>
  </si>
  <si>
    <t>50316</t>
  </si>
  <si>
    <t>50334</t>
  </si>
  <si>
    <t>XR/ STEREOTACTIC LOCAL GUIDE</t>
  </si>
  <si>
    <t>50340</t>
  </si>
  <si>
    <t>SCRN MAMMO+CAD BILAT</t>
  </si>
  <si>
    <t>50341</t>
  </si>
  <si>
    <t>DX MAMMO+CAD BILAT</t>
  </si>
  <si>
    <t>50342</t>
  </si>
  <si>
    <t>DX MAMMO+CAD UNILAT</t>
  </si>
  <si>
    <t>50343</t>
  </si>
  <si>
    <t>50344</t>
  </si>
  <si>
    <t>SCREEN TOMO BILAT</t>
  </si>
  <si>
    <t>50345</t>
  </si>
  <si>
    <t>DIG BREAST TOMO BILAT</t>
  </si>
  <si>
    <t>50346</t>
  </si>
  <si>
    <t>DIG BREAST TOMO UNI</t>
  </si>
  <si>
    <t>53047</t>
  </si>
  <si>
    <t>53052</t>
  </si>
  <si>
    <t>53054</t>
  </si>
  <si>
    <t>53057</t>
  </si>
  <si>
    <t>53064</t>
  </si>
  <si>
    <t>53065</t>
  </si>
  <si>
    <t>53069</t>
  </si>
  <si>
    <t>53070</t>
  </si>
  <si>
    <t>53086</t>
  </si>
  <si>
    <t>MASTOIDS BI 3VWS PR SIDE</t>
  </si>
  <si>
    <t>7500000001</t>
  </si>
  <si>
    <t>HIV I AG HIV1/2 AB DIR</t>
  </si>
  <si>
    <t>7500000003</t>
  </si>
  <si>
    <t>ANALGESICS NONOPIOD 1-2</t>
  </si>
  <si>
    <t>7500000004</t>
  </si>
  <si>
    <t>ACETAMINOPHEN</t>
  </si>
  <si>
    <t>7500000005</t>
  </si>
  <si>
    <t>ALCOHOLS</t>
  </si>
  <si>
    <t>7630000002</t>
  </si>
  <si>
    <t>SPINE THORACOLMBR 1 VW</t>
  </si>
  <si>
    <t>7630000003</t>
  </si>
  <si>
    <t>SPINE THORACOLMBR 2-3VW</t>
  </si>
  <si>
    <t>7630000004</t>
  </si>
  <si>
    <t>HIP UNI W/PELVIS 1VW</t>
  </si>
  <si>
    <t>7630000005</t>
  </si>
  <si>
    <t>HIP UNILATERAL 2-3 VWS</t>
  </si>
  <si>
    <t>7630000006</t>
  </si>
  <si>
    <t>HIP BI W/PEL 2WS</t>
  </si>
  <si>
    <t>7630000007</t>
  </si>
  <si>
    <t>7630000008</t>
  </si>
  <si>
    <t>7630000009</t>
  </si>
  <si>
    <t>FEMUR 2 VIEWS MIN</t>
  </si>
  <si>
    <t>7630000015</t>
  </si>
  <si>
    <t>FEMUR 1 VW</t>
  </si>
  <si>
    <t>7632000002</t>
  </si>
  <si>
    <t>7632000003</t>
  </si>
  <si>
    <t>7632000005</t>
  </si>
  <si>
    <t>7632000006</t>
  </si>
  <si>
    <t>7632000007</t>
  </si>
  <si>
    <t>7632000008</t>
  </si>
  <si>
    <t>8390000000</t>
  </si>
  <si>
    <t>EMTICIABINE 200MG/TENOF300MG</t>
  </si>
  <si>
    <t>8390000001</t>
  </si>
  <si>
    <t>RALTEGRAVIR 400MG TAB</t>
  </si>
  <si>
    <t>8390000002</t>
  </si>
  <si>
    <t>FLUCONAZOLE 200MG/100ML</t>
  </si>
  <si>
    <t>8390000004</t>
  </si>
  <si>
    <t>POT/D5.0-45NACL 40MEQ 1000ML</t>
  </si>
  <si>
    <t>8390000005</t>
  </si>
  <si>
    <t>MORPHINE DRIP 100MG/100ML PRMX</t>
  </si>
  <si>
    <t>90100</t>
  </si>
  <si>
    <t>CCC/SUB ACUTE BEDHOLD VENT</t>
  </si>
  <si>
    <t>90101</t>
  </si>
  <si>
    <t>CCC/SUB ACUTE BEDHOLD NON VENT</t>
  </si>
  <si>
    <t>90102</t>
  </si>
  <si>
    <t>CCC/CDP BEDHOLD</t>
  </si>
  <si>
    <t>90200</t>
  </si>
  <si>
    <t>CCC/GEN SNF BEDHOLD</t>
  </si>
  <si>
    <t>ACE03</t>
  </si>
  <si>
    <t>PH\ACETAMINOPHEN 500 MG</t>
  </si>
  <si>
    <t>PH\NEPHRO-VITE RX TABLET</t>
  </si>
  <si>
    <t>ACE05</t>
  </si>
  <si>
    <t>PH\ACETAZOLAMIDE 250 MG</t>
  </si>
  <si>
    <t>ACE0Z</t>
  </si>
  <si>
    <t>PH\ACETAMINOPHEN 325 MG</t>
  </si>
  <si>
    <t>ACE12</t>
  </si>
  <si>
    <t>PH\ACETAMINOPHEN 650MG/25ML UD</t>
  </si>
  <si>
    <t>ACE15</t>
  </si>
  <si>
    <t>PH\TYLENOL 160MG/5ML ELIXIR 4Z</t>
  </si>
  <si>
    <t>ACE21</t>
  </si>
  <si>
    <t>PH\ACETAMINOPHEN 120 MG SUPP</t>
  </si>
  <si>
    <t>ACE22</t>
  </si>
  <si>
    <t>PH\TYLENOL 325MG SUPP</t>
  </si>
  <si>
    <t>ACE23</t>
  </si>
  <si>
    <t>PH\ACETAMINOPHEN 650 MG SUPP</t>
  </si>
  <si>
    <t>ACE41</t>
  </si>
  <si>
    <t>ACE42</t>
  </si>
  <si>
    <t>PH\ACETYLCYSTEINE 20% 30 ML</t>
  </si>
  <si>
    <t>ACE43</t>
  </si>
  <si>
    <t>PH\MIOCHOL-E SYSTEM PAK</t>
  </si>
  <si>
    <t>ACE50</t>
  </si>
  <si>
    <t>PH\ACETAZOLAMIDE 500 MG INJ</t>
  </si>
  <si>
    <t>PH\AMITRIPTYLINE 25 MG</t>
  </si>
  <si>
    <t>ACE52</t>
  </si>
  <si>
    <t>PH\ACETADOTE INJECT 200MG/ML</t>
  </si>
  <si>
    <t>ACE53</t>
  </si>
  <si>
    <t>PH\ACETAMINOPHEN1000MG\100MLIV</t>
  </si>
  <si>
    <t>ACT14</t>
  </si>
  <si>
    <t>PH\ACTIVATED CHARCOAL 50 GM</t>
  </si>
  <si>
    <t>ACY0Y</t>
  </si>
  <si>
    <t>PH\ZOVIRAX 800MG TAB</t>
  </si>
  <si>
    <t>PH\AMIKACIN 500 MG/2 ML INJ</t>
  </si>
  <si>
    <t>ACY0Z</t>
  </si>
  <si>
    <t>PH\ZOVIRAX CAP 200 MG</t>
  </si>
  <si>
    <t>ACY70</t>
  </si>
  <si>
    <t>IV\ACYCLOVIR 500 MG INJ</t>
  </si>
  <si>
    <t>ADE51</t>
  </si>
  <si>
    <t>PH\ADENOCARD 6 MG/2 ML INJ</t>
  </si>
  <si>
    <t>ALB42</t>
  </si>
  <si>
    <t>PH\PROVENTIL SOLN 3ML</t>
  </si>
  <si>
    <t>ALB44</t>
  </si>
  <si>
    <t>PH\Albuterol 8g inhaler</t>
  </si>
  <si>
    <t>ALB50</t>
  </si>
  <si>
    <t>PH\ALBUMIN 25% INJ 50 ML</t>
  </si>
  <si>
    <t>ALL01</t>
  </si>
  <si>
    <t>PH\B-COMPLEX WITH C</t>
  </si>
  <si>
    <t>ALL02</t>
  </si>
  <si>
    <t>PH\ALLOPURINOL 100 MG</t>
  </si>
  <si>
    <t>ALL03</t>
  </si>
  <si>
    <t>PH\ALLOPURINOL 300 MG</t>
  </si>
  <si>
    <t>ALL09</t>
  </si>
  <si>
    <t>PH\ARIMIDEX 1MG TAB</t>
  </si>
  <si>
    <t>ALP01</t>
  </si>
  <si>
    <t>PH\ALPRAZOLAM 0.25 MG</t>
  </si>
  <si>
    <t>ALP02</t>
  </si>
  <si>
    <t>PH\ALPRAZOLAM 0.5 MG</t>
  </si>
  <si>
    <t>ALP03</t>
  </si>
  <si>
    <t>PH\ALPRAZOLAM 1 MG</t>
  </si>
  <si>
    <t>ALT53</t>
  </si>
  <si>
    <t>PH\CATHFLO ACTIVASE 2MG INJ</t>
  </si>
  <si>
    <t>AMA02</t>
  </si>
  <si>
    <t>PH\AMANTADINE 100MG CAP</t>
  </si>
  <si>
    <t>AMER60</t>
  </si>
  <si>
    <t>PH\AMERICAINE SPRAY 60 ML</t>
  </si>
  <si>
    <t>AMI01</t>
  </si>
  <si>
    <t>PH\AMITRIPTYLINE 10 MG</t>
  </si>
  <si>
    <t>AMI02</t>
  </si>
  <si>
    <t>AMI03</t>
  </si>
  <si>
    <t>PH\AMITRIPTYLINE 50 MG</t>
  </si>
  <si>
    <t>AMI04</t>
  </si>
  <si>
    <t>PH\AMITRIPTYLINE 75 MG</t>
  </si>
  <si>
    <t>PH\ASPIRIN 5 GR ENTERIC CTD</t>
  </si>
  <si>
    <t>AMI05</t>
  </si>
  <si>
    <t>PH\AMIODARONE 200MG</t>
  </si>
  <si>
    <t>PH\ASPIRIN 325MG TAB</t>
  </si>
  <si>
    <t>AMI0W</t>
  </si>
  <si>
    <t>PH\ELAVIL 100MG TAB</t>
  </si>
  <si>
    <t>AMI11</t>
  </si>
  <si>
    <t>PH\PROSTAT AMINO DRINK</t>
  </si>
  <si>
    <t>AMI53</t>
  </si>
  <si>
    <t>PH\CORDARONE 150MG INJ</t>
  </si>
  <si>
    <t>AMI54</t>
  </si>
  <si>
    <t>PH\AMIDARONE 450MG INJ</t>
  </si>
  <si>
    <t>AML01</t>
  </si>
  <si>
    <t>PH\NORVASC 5 MG TAB</t>
  </si>
  <si>
    <t>AML04</t>
  </si>
  <si>
    <t>PH\NORVASC 10MG UD TAB</t>
  </si>
  <si>
    <t>PH\ZITHROMAX 500MG INJ</t>
  </si>
  <si>
    <t>AML0X</t>
  </si>
  <si>
    <t>PH\NORVASC 2.5MG TAB</t>
  </si>
  <si>
    <t>AMO01</t>
  </si>
  <si>
    <t>PH\AMOXICILLIN 250 MG</t>
  </si>
  <si>
    <t>PH\BACTRIM/SEPTRA TAB</t>
  </si>
  <si>
    <t>AMO02</t>
  </si>
  <si>
    <t>PH\AMOXICILLIN 500 MG</t>
  </si>
  <si>
    <t>AMP56</t>
  </si>
  <si>
    <t>PH\AMPICILLIN 500 MG INJ</t>
  </si>
  <si>
    <t>AMP57</t>
  </si>
  <si>
    <t>PH\AMPICILLIN 1 GM INJ</t>
  </si>
  <si>
    <t>AMP58</t>
  </si>
  <si>
    <t>PH\AMPICILLIN 2 GM INJ</t>
  </si>
  <si>
    <t>ANA01</t>
  </si>
  <si>
    <t>ANA31</t>
  </si>
  <si>
    <t>PH\BEN-GAY OINT.</t>
  </si>
  <si>
    <t>ANT54</t>
  </si>
  <si>
    <t>PH\CROFAB SNAKE ANTIVENIN VIAL</t>
  </si>
  <si>
    <t>ANU21</t>
  </si>
  <si>
    <t>PH\HEMORRHOIDAL-HC SUPP</t>
  </si>
  <si>
    <t>ANU32</t>
  </si>
  <si>
    <t>PH\ANUSOL OINT 30 GM</t>
  </si>
  <si>
    <t>APIX42</t>
  </si>
  <si>
    <t>PH\ APIX42</t>
  </si>
  <si>
    <t>ARI02</t>
  </si>
  <si>
    <t>PH\ARIPIPRAZOLE 5MG TAB</t>
  </si>
  <si>
    <t>ASC03</t>
  </si>
  <si>
    <t>PH\ASCORBIC ACID 500 MG</t>
  </si>
  <si>
    <t>ASC11</t>
  </si>
  <si>
    <t>PH\VITAMIN C LIZUID 5ML</t>
  </si>
  <si>
    <t>ASP01</t>
  </si>
  <si>
    <t>PH\ASPIRIN CHILDREN'S 81 MG</t>
  </si>
  <si>
    <t>ASP04</t>
  </si>
  <si>
    <t>ASP05</t>
  </si>
  <si>
    <t>PH\ASPIRIN CHILDRENS</t>
  </si>
  <si>
    <t>ASP06</t>
  </si>
  <si>
    <t>ASP21</t>
  </si>
  <si>
    <t>PH\ASPIRIN 300 MG SUPP</t>
  </si>
  <si>
    <t>ATE01</t>
  </si>
  <si>
    <t>PH\ATENOLOL 50 MG</t>
  </si>
  <si>
    <t>ATE04</t>
  </si>
  <si>
    <t>PH\ATENOLOL 25MG TAB</t>
  </si>
  <si>
    <t>ATE0X</t>
  </si>
  <si>
    <t>PH\TENORMIN 100 MG TAB</t>
  </si>
  <si>
    <t>ATO01</t>
  </si>
  <si>
    <t>PH\LIPITOR 80 MG TABLET</t>
  </si>
  <si>
    <t>ATO02</t>
  </si>
  <si>
    <t>PH\ATORVASTATIN CALCIUM 10MGTB</t>
  </si>
  <si>
    <t>ATO03</t>
  </si>
  <si>
    <t>PH\ATORVASTATIN CALCIUM 20MGTA</t>
  </si>
  <si>
    <t>ATR50</t>
  </si>
  <si>
    <t>PH\ATROPINE 0.4 MG INJ</t>
  </si>
  <si>
    <t>ATR51</t>
  </si>
  <si>
    <t>PH\ATROPINE 1 MG INJ</t>
  </si>
  <si>
    <t>ATR52</t>
  </si>
  <si>
    <t>AUG02</t>
  </si>
  <si>
    <t>PH\AUGMENTIN 500MG TAB</t>
  </si>
  <si>
    <t>AUG1Z</t>
  </si>
  <si>
    <t>PH\AUGMENTIN 250MG/5ML 75 ML S</t>
  </si>
  <si>
    <t>AZI01</t>
  </si>
  <si>
    <t>PH\ZITHROMAX 250MG TAB</t>
  </si>
  <si>
    <t>AZI51</t>
  </si>
  <si>
    <t>BAC03</t>
  </si>
  <si>
    <t>PH\TRIMETHO/SULFISOXAZOLE DS</t>
  </si>
  <si>
    <t>BAC0V</t>
  </si>
  <si>
    <t>PH\LIORESAL 20 MG TAB</t>
  </si>
  <si>
    <t>BAC0W</t>
  </si>
  <si>
    <t>PH\LIORESAL 10 MG TAB</t>
  </si>
  <si>
    <t>BAC0Y</t>
  </si>
  <si>
    <t>BAC11</t>
  </si>
  <si>
    <t>PH\TRIMETHO/SULFISOX 20 ML</t>
  </si>
  <si>
    <t>PH\ZEBETA 5MG TAB</t>
  </si>
  <si>
    <t>BAC30</t>
  </si>
  <si>
    <t>PH\BACITRACIN TOPICAL</t>
  </si>
  <si>
    <t>BEN01</t>
  </si>
  <si>
    <t>PH\BENZONATATE 100 MG</t>
  </si>
  <si>
    <t>BEN02</t>
  </si>
  <si>
    <t>PH\BENZTROPINE 1 MG</t>
  </si>
  <si>
    <t>BEN40</t>
  </si>
  <si>
    <t>PH\HURRICAINE 1 UNIT DOSE 0.5M</t>
  </si>
  <si>
    <t>BET50</t>
  </si>
  <si>
    <t>PH\BETAMETHASONE 30 MG/5 ML</t>
  </si>
  <si>
    <t>BH001</t>
  </si>
  <si>
    <t>GRP PSYCHTHRPY 30 MIN</t>
  </si>
  <si>
    <t>PH\COREG 6.25MG TAB</t>
  </si>
  <si>
    <t>BH002</t>
  </si>
  <si>
    <t>GRP EDUC/TRN 45MIN</t>
  </si>
  <si>
    <t>PH\COREG 25MG TAB</t>
  </si>
  <si>
    <t>BH060</t>
  </si>
  <si>
    <t>PSY THRPY 30 MIN PT</t>
  </si>
  <si>
    <t>BH062</t>
  </si>
  <si>
    <t>PSY THRPY 60MIN PT</t>
  </si>
  <si>
    <t>BIC01</t>
  </si>
  <si>
    <t>PH\BICITRA SOLN 30 ML</t>
  </si>
  <si>
    <t>BIO11</t>
  </si>
  <si>
    <t>PH\SALIVA AGENTS 44.3ML</t>
  </si>
  <si>
    <t>BIS01</t>
  </si>
  <si>
    <t>PH\BISACODYL 5 MG</t>
  </si>
  <si>
    <t>BIS02</t>
  </si>
  <si>
    <t>PH\CELEBREX 200MG CAP</t>
  </si>
  <si>
    <t>BIS20</t>
  </si>
  <si>
    <t>PH\BISACODYL SUPP 10 MG</t>
  </si>
  <si>
    <t>BRI40</t>
  </si>
  <si>
    <t>PH\ALPHAGAN 15ML OPTH SOLN</t>
  </si>
  <si>
    <t>BUD41</t>
  </si>
  <si>
    <t>PH\PULMICORT 0.25MG RESPULES</t>
  </si>
  <si>
    <t>BUD42</t>
  </si>
  <si>
    <t>PH\PULMICORT 0.5 MG/2ML RESPUL</t>
  </si>
  <si>
    <t>BUM01</t>
  </si>
  <si>
    <t>PH\BUMEX 1MG TAB</t>
  </si>
  <si>
    <t>BUM50</t>
  </si>
  <si>
    <t>PH\BUMETANIDE 1 MG/4 ML INJ</t>
  </si>
  <si>
    <t>BUP01</t>
  </si>
  <si>
    <t>PH\WELLBUTRIN 75MG TAB</t>
  </si>
  <si>
    <t>BUP03</t>
  </si>
  <si>
    <t>PH\WELLBUTRIN SR 150MG TAB</t>
  </si>
  <si>
    <t>BUP04</t>
  </si>
  <si>
    <t>PH\WELLBUTRIN SR 100MG TAB</t>
  </si>
  <si>
    <t>BUP51</t>
  </si>
  <si>
    <t>PH\BUPIVACAINE 0.25% INJ</t>
  </si>
  <si>
    <t>BUP52</t>
  </si>
  <si>
    <t>PH\BUPIVACAINE 0.50% INJ</t>
  </si>
  <si>
    <t>BUP53</t>
  </si>
  <si>
    <t>PH\BUPIVICAINE 0.75% INJ</t>
  </si>
  <si>
    <t>BUP54</t>
  </si>
  <si>
    <t>PH\MARCAINE W/EPI 0.25% 10ML</t>
  </si>
  <si>
    <t>BUP55</t>
  </si>
  <si>
    <t>PH\SENSORCAINE/EPI-MPF 0.5%INJ</t>
  </si>
  <si>
    <t>BUP56</t>
  </si>
  <si>
    <t>PH\BUPIVACAINE 0.5% W/EPI 30ML</t>
  </si>
  <si>
    <t>PH\CHLORDIAZEPOXIDE 10 MG</t>
  </si>
  <si>
    <t>BUP575</t>
  </si>
  <si>
    <t>PH\BUPIVACAINE 0.25% 10ML VIAL</t>
  </si>
  <si>
    <t>BUS01</t>
  </si>
  <si>
    <t>PH\BUSPIRONE 5 MG</t>
  </si>
  <si>
    <t>BUS02</t>
  </si>
  <si>
    <t>PH\BUSPAR 10 MG TAB</t>
  </si>
  <si>
    <t>BUS03</t>
  </si>
  <si>
    <t>PH\BUSPAR 15MG TAB</t>
  </si>
  <si>
    <t>CAL02</t>
  </si>
  <si>
    <t>PH\CALCIUM CARBONATE 500 MG</t>
  </si>
  <si>
    <t>CAL03</t>
  </si>
  <si>
    <t>PH\TUMS TABLET</t>
  </si>
  <si>
    <t>CAL07</t>
  </si>
  <si>
    <t>PH\PHOSLO 667MG TAB</t>
  </si>
  <si>
    <t>CAL0A</t>
  </si>
  <si>
    <t>PH\CALCITROL 0.25 MCG</t>
  </si>
  <si>
    <t>PH\CHOLESTYRAMINE RESIN 4 GM</t>
  </si>
  <si>
    <t>CAL30</t>
  </si>
  <si>
    <t>PH\CALAMINE 4 OZ</t>
  </si>
  <si>
    <t>PH\CIPROFLOXACIN 250 MG</t>
  </si>
  <si>
    <t>CAL35</t>
  </si>
  <si>
    <t>PH\MENTHOL\ZINC OXIDE 113GM</t>
  </si>
  <si>
    <t>IV\CIPRO 200MG INJ</t>
  </si>
  <si>
    <t>CAL40</t>
  </si>
  <si>
    <t>PH\MIACALCIN NASAL SPRAY</t>
  </si>
  <si>
    <t>CAL51</t>
  </si>
  <si>
    <t>PH\CALCIUM CLORIDE JECT 10 1</t>
  </si>
  <si>
    <t>CAL53</t>
  </si>
  <si>
    <t>PH\CALCIUM GLUCONATE 1 GM</t>
  </si>
  <si>
    <t>CAL73</t>
  </si>
  <si>
    <t>IV\CALCIUM GLUCONATE 10% 50 ML</t>
  </si>
  <si>
    <t>CAP30</t>
  </si>
  <si>
    <t>PH\ZOSTRIX CR 56GM</t>
  </si>
  <si>
    <t>CAR02</t>
  </si>
  <si>
    <t>PH\CARISOPRODOL 350 MG</t>
  </si>
  <si>
    <t>PH\CLINIMIX 425/10</t>
  </si>
  <si>
    <t>CAR03</t>
  </si>
  <si>
    <t>PH\CARBAMAZEPINE 200 MG</t>
  </si>
  <si>
    <t>PH\CLINIMIX 425/25</t>
  </si>
  <si>
    <t>CAR06</t>
  </si>
  <si>
    <t>PH\KLONOPIN 1MG</t>
  </si>
  <si>
    <t>CAR07</t>
  </si>
  <si>
    <t>CAR08</t>
  </si>
  <si>
    <t>PH\COREG 3.125 MG TAB</t>
  </si>
  <si>
    <t>CAR09</t>
  </si>
  <si>
    <t>PH\COREG 12.5 MG TAB</t>
  </si>
  <si>
    <t>CAR10</t>
  </si>
  <si>
    <t>PH\CARAFATE 1GM/10ML UD SUSP</t>
  </si>
  <si>
    <t>PH\CLONIDINE 0.2 MG</t>
  </si>
  <si>
    <t>CAR41</t>
  </si>
  <si>
    <t>PH\ISOPTO CARBACHO L OP SOL 05</t>
  </si>
  <si>
    <t>CAR51</t>
  </si>
  <si>
    <t>PH\HEMABATE 250 MCG INJ</t>
  </si>
  <si>
    <t>PH\KLONOPIN 0.5 MG TAB</t>
  </si>
  <si>
    <t>CAS51</t>
  </si>
  <si>
    <t>PH\CANCIDAS 70MG VIAL</t>
  </si>
  <si>
    <t>CAS52</t>
  </si>
  <si>
    <t>PH\CANCIDAS 50MG VIAL</t>
  </si>
  <si>
    <t>CEF06</t>
  </si>
  <si>
    <t>PH\CEFTIN 500MG TAB</t>
  </si>
  <si>
    <t>CEF51</t>
  </si>
  <si>
    <t>PH\CEFAZOLIN 1 GM INJ</t>
  </si>
  <si>
    <t>CEF56</t>
  </si>
  <si>
    <t>PH\CEFTRIAXONE 250 MG INJ</t>
  </si>
  <si>
    <t>CEF57</t>
  </si>
  <si>
    <t>PH\CEFTRIAXONE 1 GM INJ</t>
  </si>
  <si>
    <t>CEF58</t>
  </si>
  <si>
    <t>PH\MAXIPIME 1GM INJ</t>
  </si>
  <si>
    <t>PH\NEO/POLY/HC 3.5 GM OPHT</t>
  </si>
  <si>
    <t>CEF59</t>
  </si>
  <si>
    <t>PH\MAXIMPIME 2GM INJ</t>
  </si>
  <si>
    <t>PH\NEO/POLY/HC 10 ML OTIC</t>
  </si>
  <si>
    <t>CEF73</t>
  </si>
  <si>
    <t>IV\CEFTAZIDIME 1 GM INJ</t>
  </si>
  <si>
    <t>CEL01</t>
  </si>
  <si>
    <t>CEP01</t>
  </si>
  <si>
    <t>PH\CEPHALEXIN 250 MG</t>
  </si>
  <si>
    <t>CEP02</t>
  </si>
  <si>
    <t>PH\CEPHALEXIN 500 MG</t>
  </si>
  <si>
    <t>CEP1Y</t>
  </si>
  <si>
    <t>PH\KEFLEX 125MG/5ML 100ML</t>
  </si>
  <si>
    <t>CET41</t>
  </si>
  <si>
    <t>PH\CETYLPYRIDINIUM LOZENGES</t>
  </si>
  <si>
    <t>CHL02</t>
  </si>
  <si>
    <t>CHL03</t>
  </si>
  <si>
    <t>PH\CHLORDIAZEPOXIDE 25 MG</t>
  </si>
  <si>
    <t>CHL04</t>
  </si>
  <si>
    <t>PH\CHLORPHENIRAMINE 4 MG</t>
  </si>
  <si>
    <t>CHL08</t>
  </si>
  <si>
    <t>PH\CHLORPROMAZINE 25 MG</t>
  </si>
  <si>
    <t>CHL0G</t>
  </si>
  <si>
    <t>PH\CHLORTHALIDONE 25MG TAB</t>
  </si>
  <si>
    <t>CHL15</t>
  </si>
  <si>
    <t>PH\CHLOREXIDINE GLUCONATE 15ML</t>
  </si>
  <si>
    <t>CHO00</t>
  </si>
  <si>
    <t>PH\VITAMIN D 2000 IU TABLETS</t>
  </si>
  <si>
    <t>CHO11</t>
  </si>
  <si>
    <t>CIL01</t>
  </si>
  <si>
    <t>PH\CILOSTAZOL 100MG TAB</t>
  </si>
  <si>
    <t>CIP01</t>
  </si>
  <si>
    <t>CIP02</t>
  </si>
  <si>
    <t>PH\CIPROFLOXACIN 500 MG</t>
  </si>
  <si>
    <t>CIP40</t>
  </si>
  <si>
    <t>PH\CILOXAN OPTHSOLN</t>
  </si>
  <si>
    <t>PH\DECADRON 10MG/ML VIAL</t>
  </si>
  <si>
    <t>CIP71</t>
  </si>
  <si>
    <t>CIP72</t>
  </si>
  <si>
    <t>IV\CIPRO 400MG INJ</t>
  </si>
  <si>
    <t>CIT01</t>
  </si>
  <si>
    <t>PH\ citalopram 10 mg tab</t>
  </si>
  <si>
    <t>IV\DEXTROSE 10% INJ 1000 ML</t>
  </si>
  <si>
    <t>CIT02</t>
  </si>
  <si>
    <t>PH\CELEXA 20MG TABLET</t>
  </si>
  <si>
    <t>CLI02</t>
  </si>
  <si>
    <t>PH\CLINDAMYCIN 150 MG</t>
  </si>
  <si>
    <t>CLI71</t>
  </si>
  <si>
    <t>IV\CLINDAMYCIN 600 MG INJ</t>
  </si>
  <si>
    <t>CLI72</t>
  </si>
  <si>
    <t>IV\CLINDAMYCIN 900 MG INJ</t>
  </si>
  <si>
    <t>CLI78</t>
  </si>
  <si>
    <t>PH\CLEOCIN 900MG/50ML PIGYBACK</t>
  </si>
  <si>
    <t>CLI79</t>
  </si>
  <si>
    <t>PH\CLEOCIN 600MG/50ML PIGYBACK</t>
  </si>
  <si>
    <t>CLO01</t>
  </si>
  <si>
    <t>PH\CLONIDINE 0.1 MG</t>
  </si>
  <si>
    <t>CLO02</t>
  </si>
  <si>
    <t>CLO06</t>
  </si>
  <si>
    <t>PH\PLAVIX 75MG UD TAB</t>
  </si>
  <si>
    <t>CLO07</t>
  </si>
  <si>
    <t>CLO08</t>
  </si>
  <si>
    <t>CLO0V</t>
  </si>
  <si>
    <t>PH\MYCELEX TROCHE 10MG TAB</t>
  </si>
  <si>
    <t>CLO30</t>
  </si>
  <si>
    <t>PH\CLONIDINE 0.1 MG PATCH</t>
  </si>
  <si>
    <t>CLO31</t>
  </si>
  <si>
    <t>PH\CLONIDINE 0.2 MG PATCH</t>
  </si>
  <si>
    <t>CLO32</t>
  </si>
  <si>
    <t>PH\CLOTRIMAZOLE CR 1% 30 GM</t>
  </si>
  <si>
    <t>CLO38</t>
  </si>
  <si>
    <t>PH\CATAPRES-TTS-3 PATCH</t>
  </si>
  <si>
    <t>PH\DIGOXIN 0.25 MG/ML INJ</t>
  </si>
  <si>
    <t>COL30</t>
  </si>
  <si>
    <t>PH\SANTYL OINTMENT</t>
  </si>
  <si>
    <t>PH\CARDIZEM CD 240MG CAP</t>
  </si>
  <si>
    <t>COS41</t>
  </si>
  <si>
    <t>PH\COSOPT 5 ML OPTH SOLN</t>
  </si>
  <si>
    <t>PH\DIPHENHYDRAMINE 25 MG</t>
  </si>
  <si>
    <t>CYA01</t>
  </si>
  <si>
    <t>PH\VITAMIN B12 100 MCG TAB</t>
  </si>
  <si>
    <t>CYA02</t>
  </si>
  <si>
    <t>PH\CYANACOBALAMINE 1000 MCG TB</t>
  </si>
  <si>
    <t>CYA50</t>
  </si>
  <si>
    <t>PH\CYANOCOBALAMIN 1000 MCG</t>
  </si>
  <si>
    <t>CYC01</t>
  </si>
  <si>
    <t>PH\CYCLOBENZAPRINE 10 MG</t>
  </si>
  <si>
    <t>CYC40</t>
  </si>
  <si>
    <t>PH\CYCLOPENTOLATE 1% 5ML</t>
  </si>
  <si>
    <t>IV\D5 RINGERS LACTATE 1000M</t>
  </si>
  <si>
    <t>CYSTC</t>
  </si>
  <si>
    <t>PH\CYSTOGRAFIN 300ML</t>
  </si>
  <si>
    <t>DAB01</t>
  </si>
  <si>
    <t>PH\DABIGATRAN(PRADAXA 150MGCAP</t>
  </si>
  <si>
    <t>DAB02</t>
  </si>
  <si>
    <t>PH\DABIGATRAN (PRADAXA 75MG CP</t>
  </si>
  <si>
    <t>DAK3Z</t>
  </si>
  <si>
    <t>PH\DAKINS SOLUTION FULL STRNGH</t>
  </si>
  <si>
    <t>DAL52</t>
  </si>
  <si>
    <t>PH\FRAGMIN 5000 I.U. INJ</t>
  </si>
  <si>
    <t>DEN50</t>
  </si>
  <si>
    <t>PROLIA SYRINGE 60MG(DENOSUMAB)</t>
  </si>
  <si>
    <t>DES33</t>
  </si>
  <si>
    <t>PH\ZN OXIDE RASH COMPOUND</t>
  </si>
  <si>
    <t>DES40</t>
  </si>
  <si>
    <t>PH\SUPRANE</t>
  </si>
  <si>
    <t>PH\MAXZIDE TAB</t>
  </si>
  <si>
    <t>DES41</t>
  </si>
  <si>
    <t>PH\DDAVP NASAL SPRAY</t>
  </si>
  <si>
    <t>DES50</t>
  </si>
  <si>
    <t>DESMOPRESSIN 4MCG INJ</t>
  </si>
  <si>
    <t>DEX06</t>
  </si>
  <si>
    <t>PH\DEXAMETHASONE 4 MG</t>
  </si>
  <si>
    <t>DEX10</t>
  </si>
  <si>
    <t>PH\DEXAMETHASONE 0.5 MG/5 M</t>
  </si>
  <si>
    <t>DEX50</t>
  </si>
  <si>
    <t>PH\DEX 50% 50 ML INJ</t>
  </si>
  <si>
    <t>DEX52</t>
  </si>
  <si>
    <t>PH\DEXAMETHASONE 4 MG/ML INJ</t>
  </si>
  <si>
    <t>DEX54</t>
  </si>
  <si>
    <t>DEX59</t>
  </si>
  <si>
    <t>PH\DEXTROSE 25% 10ML PED JECT</t>
  </si>
  <si>
    <t>DEX73</t>
  </si>
  <si>
    <t>IV\DEXTROSE 5% INJ 250 ML</t>
  </si>
  <si>
    <t>PH\EPINEPHRINE 1:10000 10 M</t>
  </si>
  <si>
    <t>DEX74</t>
  </si>
  <si>
    <t>IV\DEXTROSE 5% INJ 500 ML</t>
  </si>
  <si>
    <t>DEX76</t>
  </si>
  <si>
    <t>DEX77</t>
  </si>
  <si>
    <t>PH\DEXTROSE 10%-25ML IV BAG</t>
  </si>
  <si>
    <t>DEX7T</t>
  </si>
  <si>
    <t>PH\VASOTEC 20MG TAB</t>
  </si>
  <si>
    <t>DEX81</t>
  </si>
  <si>
    <t>PH\D5W 100ML</t>
  </si>
  <si>
    <t>PH\EPOGEN 10000U INJ</t>
  </si>
  <si>
    <t>DEX82</t>
  </si>
  <si>
    <t>PH\D5W 250ML</t>
  </si>
  <si>
    <t>DEX85</t>
  </si>
  <si>
    <t>PH\D5W 1000ML</t>
  </si>
  <si>
    <t>DEX96</t>
  </si>
  <si>
    <t>PH\D10W 1000ML</t>
  </si>
  <si>
    <t>DHS74</t>
  </si>
  <si>
    <t>IV\D5 0.45 NACL 1000 ML</t>
  </si>
  <si>
    <t>PH\ERY-TAB 250MG PO</t>
  </si>
  <si>
    <t>DHS94</t>
  </si>
  <si>
    <t>PH\D5.45NS 1000ML</t>
  </si>
  <si>
    <t>DHS95</t>
  </si>
  <si>
    <t>PH\D5.45NS 500ML</t>
  </si>
  <si>
    <t>DIA03</t>
  </si>
  <si>
    <t>PH\DIAZEPAM 2 MG</t>
  </si>
  <si>
    <t>DIA04</t>
  </si>
  <si>
    <t>PH\DIAZEPAM 5 MG</t>
  </si>
  <si>
    <t>DIA05</t>
  </si>
  <si>
    <t>PH\DIAZEPAM 10 MG</t>
  </si>
  <si>
    <t>DIA50</t>
  </si>
  <si>
    <t>PH\DIAZEPAM 10 MG/2 ML INJ</t>
  </si>
  <si>
    <t>DIC03</t>
  </si>
  <si>
    <t>PH\DICLOFENAC SODIUM 50 MG</t>
  </si>
  <si>
    <t>DIC04</t>
  </si>
  <si>
    <t>PH\DICLOFENAC SODIUM 75 MG</t>
  </si>
  <si>
    <t>DIC05</t>
  </si>
  <si>
    <t>PH\DICYCLOMINE 10 MG</t>
  </si>
  <si>
    <t>DIG01</t>
  </si>
  <si>
    <t>PH\DIGOXIN 0.125 MG</t>
  </si>
  <si>
    <t>DIG02</t>
  </si>
  <si>
    <t>PH\DIGOXIN 0.25 MG</t>
  </si>
  <si>
    <t>DIG51</t>
  </si>
  <si>
    <t>DIL01</t>
  </si>
  <si>
    <t>PH\CARDIZEM 120MG CD CAP</t>
  </si>
  <si>
    <t>DIL03</t>
  </si>
  <si>
    <t>PH\DILTIAZEM 30 MG</t>
  </si>
  <si>
    <t>DIL04</t>
  </si>
  <si>
    <t>PH\DILTIAZEM 60 MG</t>
  </si>
  <si>
    <t>DIL05</t>
  </si>
  <si>
    <t>DIL08</t>
  </si>
  <si>
    <t>PH\CARDIZEM CD 180MG CAP</t>
  </si>
  <si>
    <t>DIL0S</t>
  </si>
  <si>
    <t>PH\CARDIZEM CD 300MG CAP</t>
  </si>
  <si>
    <t>DIL51</t>
  </si>
  <si>
    <t>PH\CARDIZEM 25MG INJ</t>
  </si>
  <si>
    <t>DIL53</t>
  </si>
  <si>
    <t>PH\CARDIZEM 125MG/25ML INJ</t>
  </si>
  <si>
    <t>DIN10</t>
  </si>
  <si>
    <t>PH\CERVIDIL 10MG VAG INSRT</t>
  </si>
  <si>
    <t>DIP01</t>
  </si>
  <si>
    <t>DIP02</t>
  </si>
  <si>
    <t>PH\DIPHENHYDRAMINE 50 MG</t>
  </si>
  <si>
    <t>DIP10</t>
  </si>
  <si>
    <t>PH\DIPHENHYDRAMINE 25MG/10M</t>
  </si>
  <si>
    <t>DIP50</t>
  </si>
  <si>
    <t>PH\DIPHENHYDRAMINE 50 MG IN</t>
  </si>
  <si>
    <t>DISC1</t>
  </si>
  <si>
    <t>PH\DISCO VISC 1ML SYRIGE</t>
  </si>
  <si>
    <t>DIV01</t>
  </si>
  <si>
    <t>PH\DEPAKOTE 250 MG TAB</t>
  </si>
  <si>
    <t>DLR75</t>
  </si>
  <si>
    <t>DLR95</t>
  </si>
  <si>
    <t>PH\D5LR 1000ML</t>
  </si>
  <si>
    <t>DNS75</t>
  </si>
  <si>
    <t>IV\D5 0.9 NACL INJ 1000 ML</t>
  </si>
  <si>
    <t>DNS95</t>
  </si>
  <si>
    <t>PH\D5NS 1000ML</t>
  </si>
  <si>
    <t>DOC02</t>
  </si>
  <si>
    <t>PH\DSS 100 MG</t>
  </si>
  <si>
    <t>DOC11</t>
  </si>
  <si>
    <t>PH\DSS 100 MG/30 ML SYRUP</t>
  </si>
  <si>
    <t>PH\DIFLUCAN 100 MG TABS</t>
  </si>
  <si>
    <t>DON04</t>
  </si>
  <si>
    <t>PH\ARICEPT 10MG TAB</t>
  </si>
  <si>
    <t>DON05</t>
  </si>
  <si>
    <t>PH\ARICEPT 5MG TAB</t>
  </si>
  <si>
    <t>PH\LIDEX 0.05% OINT 30GM</t>
  </si>
  <si>
    <t>DON12</t>
  </si>
  <si>
    <t>PH\ATROP/HYOSC/SCOP/PB ELIX</t>
  </si>
  <si>
    <t>PH\FLUOROMETHOLONE OP 5 ML</t>
  </si>
  <si>
    <t>DOPPM</t>
  </si>
  <si>
    <t>PH\DOPAMINE 400MG PREMIX</t>
  </si>
  <si>
    <t>DOR41</t>
  </si>
  <si>
    <t>PH\TRUSOPT 2% OPTH SOLN</t>
  </si>
  <si>
    <t>DOX09</t>
  </si>
  <si>
    <t>PH\CARDURA 2MG UD TAB</t>
  </si>
  <si>
    <t>DOX0U</t>
  </si>
  <si>
    <t>PH\DOXYCYCLINE 100MG CAP</t>
  </si>
  <si>
    <t>DOX0Z</t>
  </si>
  <si>
    <t>PH\DOXEPIN 10MG</t>
  </si>
  <si>
    <t>DOX71</t>
  </si>
  <si>
    <t>IV\DOXYCYCLINE 100 MG INJ</t>
  </si>
  <si>
    <t>PH\FUROSEMIDE 40 MG/4 ML INJ</t>
  </si>
  <si>
    <t>DQS75</t>
  </si>
  <si>
    <t>IV\D5 0.2 NACL INJ 1000 ML</t>
  </si>
  <si>
    <t>PH\NEURONTIN 100MG CAP</t>
  </si>
  <si>
    <t>DQS95</t>
  </si>
  <si>
    <t>PH\D5.2NS 1000ML</t>
  </si>
  <si>
    <t>PH\NEURONTIN 600 MG TAB</t>
  </si>
  <si>
    <t>DUL01</t>
  </si>
  <si>
    <t>PH\DULOXETINE 30 MG CAP</t>
  </si>
  <si>
    <t>DUO41</t>
  </si>
  <si>
    <t>PH\DUOVISC VISCOELASTIC SYSTEM</t>
  </si>
  <si>
    <t>DUO42</t>
  </si>
  <si>
    <t>PH\DUONEB INHALATION SOL</t>
  </si>
  <si>
    <t>EML32</t>
  </si>
  <si>
    <t>PH\LIDOCANE 2.5%/PRILOCANE2.5%</t>
  </si>
  <si>
    <t>ENA02</t>
  </si>
  <si>
    <t>PH\VASOTEC 2.5MG TAB</t>
  </si>
  <si>
    <t>ENA03</t>
  </si>
  <si>
    <t>PH\ENALAPRIL 5 MG</t>
  </si>
  <si>
    <t>ENA04</t>
  </si>
  <si>
    <t>PH\ENALAPRIL 10 MG</t>
  </si>
  <si>
    <t>ENA0W</t>
  </si>
  <si>
    <t>ENA51</t>
  </si>
  <si>
    <t>PH\VASOTEC 1.25MG/ML INJ</t>
  </si>
  <si>
    <t>ENO51</t>
  </si>
  <si>
    <t>PH\LOVENOX 30MG INJ</t>
  </si>
  <si>
    <t>ENO52</t>
  </si>
  <si>
    <t>PH\LOVENOX 40MG INJ</t>
  </si>
  <si>
    <t>ENO53</t>
  </si>
  <si>
    <t>PH\LOVENOX 60MG INJ</t>
  </si>
  <si>
    <t>ENO55</t>
  </si>
  <si>
    <t>PH\LOVENOX 100 MG SYRINGE/1 ML</t>
  </si>
  <si>
    <t>PH\GLYBURIDE 2.5 MG</t>
  </si>
  <si>
    <t>EPH50</t>
  </si>
  <si>
    <t>PH\EPHEDRINE 50 MG/1 ML</t>
  </si>
  <si>
    <t>EPI50</t>
  </si>
  <si>
    <t>PH\EPINEPHRINE INJ 1 MG</t>
  </si>
  <si>
    <t>EPI51</t>
  </si>
  <si>
    <t>EPI53</t>
  </si>
  <si>
    <t>PH\ADRENALIN 30MG/30ML</t>
  </si>
  <si>
    <t>EPI56</t>
  </si>
  <si>
    <t>PH\ FENTAYL/BUP 2MCG/ML EP 250</t>
  </si>
  <si>
    <t>PH\GUAIFENESIN SYR 10 ML</t>
  </si>
  <si>
    <t>EPO53</t>
  </si>
  <si>
    <t>ERG02</t>
  </si>
  <si>
    <t>PH\VITAMIN D 400IU</t>
  </si>
  <si>
    <t>PH\HALDOL CONC 2MG/ML 120ML</t>
  </si>
  <si>
    <t>ERT51</t>
  </si>
  <si>
    <t>PH\INVANZ 1 GM INJ</t>
  </si>
  <si>
    <t>ERY01</t>
  </si>
  <si>
    <t>PH\ERYTHROMYCIN BASE 250 MG</t>
  </si>
  <si>
    <t>ERY40</t>
  </si>
  <si>
    <t>PH\ERYTHROMYCIN OPTH OINT</t>
  </si>
  <si>
    <t>PH\HEPARIN 100 UNITS/ML 1 ML</t>
  </si>
  <si>
    <t>ESM51</t>
  </si>
  <si>
    <t>PH\BREVIBLOC 100 MG/10 ML VIA</t>
  </si>
  <si>
    <t>EST0R</t>
  </si>
  <si>
    <t>PH\ESTRACE 1MG TAB</t>
  </si>
  <si>
    <t>ETH0Y</t>
  </si>
  <si>
    <t>ETHAMBUTOL 400MG TAB</t>
  </si>
  <si>
    <t>ETOMI20</t>
  </si>
  <si>
    <t>PH\ETOMIDATE 2MG/1ML</t>
  </si>
  <si>
    <t>EVA81</t>
  </si>
  <si>
    <t>IV\EVACUATED CONTAINER 1L</t>
  </si>
  <si>
    <t>EXC02</t>
  </si>
  <si>
    <t>PH\EXCEDRIN MIGRAINE (ES) TAB</t>
  </si>
  <si>
    <t>EZE01</t>
  </si>
  <si>
    <t>PH\ZETIA 10MG TAB</t>
  </si>
  <si>
    <t>FAM01</t>
  </si>
  <si>
    <t>PH\FAMOTIDINE 20 MG</t>
  </si>
  <si>
    <t>FAM02</t>
  </si>
  <si>
    <t>PH\FAMOTIDINE 40 MG</t>
  </si>
  <si>
    <t>FAM51</t>
  </si>
  <si>
    <t>PH\PEPCID 20MG INJ</t>
  </si>
  <si>
    <t>FAT72</t>
  </si>
  <si>
    <t>IV\LIPOSYN 20% 500ML</t>
  </si>
  <si>
    <t>FEN02</t>
  </si>
  <si>
    <t>PH\FENOFIBRATE 145 MG TABLET</t>
  </si>
  <si>
    <t>FEN31</t>
  </si>
  <si>
    <t>PH\DURAGESIC 100 MCG/HR PATCH</t>
  </si>
  <si>
    <t>FEN32</t>
  </si>
  <si>
    <t>PH\DURAGESIC 25MCG PATCH</t>
  </si>
  <si>
    <t>FEN33</t>
  </si>
  <si>
    <t>PH\DURAGESIC 50MCG PATCH</t>
  </si>
  <si>
    <t>FEN34</t>
  </si>
  <si>
    <t>PH\DURAGESIC 75MCG PATCH</t>
  </si>
  <si>
    <t>FEN50</t>
  </si>
  <si>
    <t>PH\FENTANYL 2 ML INJ</t>
  </si>
  <si>
    <t>FEN51</t>
  </si>
  <si>
    <t>PH\FENTANYL 5ML</t>
  </si>
  <si>
    <t>FER01</t>
  </si>
  <si>
    <t>PH\FERROUS SULFATE 300 MG</t>
  </si>
  <si>
    <t>FER0Y</t>
  </si>
  <si>
    <t>PH\FERGON</t>
  </si>
  <si>
    <t>FER10</t>
  </si>
  <si>
    <t>PH\FERROUS SO4 300 MG/5 ML</t>
  </si>
  <si>
    <t>FIN0Z</t>
  </si>
  <si>
    <t>PH\PROSCAR 5MG TAB</t>
  </si>
  <si>
    <t>FIO02</t>
  </si>
  <si>
    <t>PH\FIORICET TAB</t>
  </si>
  <si>
    <t>FIS01</t>
  </si>
  <si>
    <t>PH\FISH OIL 1000MG CAP</t>
  </si>
  <si>
    <t>FLA5PM</t>
  </si>
  <si>
    <t>PH\FLAGYL 500MG PREMIX IV</t>
  </si>
  <si>
    <t>FLE0Y</t>
  </si>
  <si>
    <t>PH\TAMBOCOR 50MG TAB</t>
  </si>
  <si>
    <t>FLU01</t>
  </si>
  <si>
    <t>PH\FLUOXETINE 20 MG</t>
  </si>
  <si>
    <t>FLU05</t>
  </si>
  <si>
    <t>FLU0A</t>
  </si>
  <si>
    <t>PH\FLORINEF 0.1 MG TAB</t>
  </si>
  <si>
    <t>FLU0B</t>
  </si>
  <si>
    <t>PH\PROZAC 10MG CAP</t>
  </si>
  <si>
    <t>FLU0C</t>
  </si>
  <si>
    <t>PH\PROLIXIN 2.5 MG</t>
  </si>
  <si>
    <t>FLU3T</t>
  </si>
  <si>
    <t>PH\LIDEX 0.05% CREAM</t>
  </si>
  <si>
    <t>FLU41</t>
  </si>
  <si>
    <t>PH\FLUORESCEIN NA STRIP</t>
  </si>
  <si>
    <t>FLU41A</t>
  </si>
  <si>
    <t>PH\FLU41A</t>
  </si>
  <si>
    <t>FLU44</t>
  </si>
  <si>
    <t>PH\FLURBIPROFEN 0.03%</t>
  </si>
  <si>
    <t>FLU47</t>
  </si>
  <si>
    <t>PH\FLONASE 16 GM NASAL SPRAY</t>
  </si>
  <si>
    <t>FLU51</t>
  </si>
  <si>
    <t>PH\ROMAZICON 0.5MG/5ML INJ</t>
  </si>
  <si>
    <t>FOL01</t>
  </si>
  <si>
    <t>PH\FOLIC ACID 1 MG</t>
  </si>
  <si>
    <t>FOL51</t>
  </si>
  <si>
    <t>PH\FOLIC ACID 5 MG/1 ML INJ</t>
  </si>
  <si>
    <t>FUR01</t>
  </si>
  <si>
    <t>PH\FUROSEMIDE 20 MG</t>
  </si>
  <si>
    <t>FUR02</t>
  </si>
  <si>
    <t>PH\FUROSEMIDE 40 MG</t>
  </si>
  <si>
    <t>FUR03</t>
  </si>
  <si>
    <t>PH\FUROSEMIDE 80 MG</t>
  </si>
  <si>
    <t>FUR50</t>
  </si>
  <si>
    <t>PH\FUROSEMIDE 20 MG/2 ML INJ</t>
  </si>
  <si>
    <t>FUR51</t>
  </si>
  <si>
    <t>FUR53</t>
  </si>
  <si>
    <t>PH\FUROSEMIDE 100 MG/10 ML</t>
  </si>
  <si>
    <t>GAB01</t>
  </si>
  <si>
    <t>PH\NEURONTIN 300 MG</t>
  </si>
  <si>
    <t>PH\3% NACL 500ML</t>
  </si>
  <si>
    <t>GAB02</t>
  </si>
  <si>
    <t>PH\HYALURONATE OCULAR INJ</t>
  </si>
  <si>
    <t>GAB03</t>
  </si>
  <si>
    <t>PH\NEURONTIN 400MG CAPSULE</t>
  </si>
  <si>
    <t>GAB04</t>
  </si>
  <si>
    <t>GAB05</t>
  </si>
  <si>
    <t>PH\NEURONTIN 800MG TAB</t>
  </si>
  <si>
    <t>GEM06</t>
  </si>
  <si>
    <t>PH\LOPID 600MG TAB</t>
  </si>
  <si>
    <t>PH\HYDROXYZINE 25MG TAB</t>
  </si>
  <si>
    <t>GEN50</t>
  </si>
  <si>
    <t>PH\GENTAMICIN 20 MG INJ</t>
  </si>
  <si>
    <t>GEN51</t>
  </si>
  <si>
    <t>PH\GENTAMICIN 80 MG INJ</t>
  </si>
  <si>
    <t>PH\HYDRALAZINE 10 MG</t>
  </si>
  <si>
    <t>GEV10</t>
  </si>
  <si>
    <t>PH\GEUKABON 30ML PO</t>
  </si>
  <si>
    <t>GLI01</t>
  </si>
  <si>
    <t>PH\GLIPIZIDE 5 MG</t>
  </si>
  <si>
    <t>PH\HYDROCORTISONE CR 1%</t>
  </si>
  <si>
    <t>GLI02</t>
  </si>
  <si>
    <t>PH\GLUCOTROL 10MG TAB</t>
  </si>
  <si>
    <t>GLI04</t>
  </si>
  <si>
    <t>PH\AMARYL 2MG TABLET</t>
  </si>
  <si>
    <t>GLU01</t>
  </si>
  <si>
    <t>PH\GLUCOPHAGE 500MG TAB</t>
  </si>
  <si>
    <t>GLU02</t>
  </si>
  <si>
    <t>PH\GLUCOPHAGE 850</t>
  </si>
  <si>
    <t>GLU50</t>
  </si>
  <si>
    <t>PH\GLUCAGON INJECTION</t>
  </si>
  <si>
    <t>GLY04</t>
  </si>
  <si>
    <t>PH\GLYBURIDE 5 MG</t>
  </si>
  <si>
    <t>GLY21</t>
  </si>
  <si>
    <t>PH\ADULT GLYCERIN SUPP</t>
  </si>
  <si>
    <t>GLY22</t>
  </si>
  <si>
    <t>PH\GLYCERIN SUPP PEDIATRIC</t>
  </si>
  <si>
    <t>PH\IBUPROFEN 600 MG</t>
  </si>
  <si>
    <t>GLY51</t>
  </si>
  <si>
    <t>PH\GLYCOPYRROLATE 0.2 MG INJ</t>
  </si>
  <si>
    <t>GOL12</t>
  </si>
  <si>
    <t>PH\BOWEL LAVAGE SOLUTION</t>
  </si>
  <si>
    <t>GUA03</t>
  </si>
  <si>
    <t>PH\(ROBITISSIN) 200MG TABLET</t>
  </si>
  <si>
    <t>GUA04</t>
  </si>
  <si>
    <t>PH\MUCINEX 600MG TABLET</t>
  </si>
  <si>
    <t>PH\INDAPAMIDE 2.5MG TAB</t>
  </si>
  <si>
    <t>GUA10</t>
  </si>
  <si>
    <t>HAL01</t>
  </si>
  <si>
    <t>PH\HALDOL 0.5MG TAB</t>
  </si>
  <si>
    <t>HAL03</t>
  </si>
  <si>
    <t>PH\HALOPERIDOL 2 MG</t>
  </si>
  <si>
    <t>HAL04</t>
  </si>
  <si>
    <t>PH\HALOPERIDOL 5 MG</t>
  </si>
  <si>
    <t>HAL12</t>
  </si>
  <si>
    <t>HAL50</t>
  </si>
  <si>
    <t>PH\HALOPERIDOL 5 MG/1 ML INJ</t>
  </si>
  <si>
    <t>HEM31</t>
  </si>
  <si>
    <t>PH\TUCKS PADS #40</t>
  </si>
  <si>
    <t>HEM3Z</t>
  </si>
  <si>
    <t>PH\PREPARATION H OINT</t>
  </si>
  <si>
    <t>HEP52</t>
  </si>
  <si>
    <t>HEP57</t>
  </si>
  <si>
    <t>PH\HEPARIN 5000 UTS/ML VIAL IN</t>
  </si>
  <si>
    <t>HEP5H</t>
  </si>
  <si>
    <t>PH\ENGERIX-B 10MCG INJ</t>
  </si>
  <si>
    <t>HEP5J</t>
  </si>
  <si>
    <t>PH\HEPARIN 100 UNITS/ML 3ML</t>
  </si>
  <si>
    <t>HEPHI</t>
  </si>
  <si>
    <t>PH\BAYHEP B 0.5 ML INJ</t>
  </si>
  <si>
    <t>HET71</t>
  </si>
  <si>
    <t>IV\HESPAN 6% 500ML</t>
  </si>
  <si>
    <t>HNS75</t>
  </si>
  <si>
    <t>IV\0.45% NACL INJ 1000 ML</t>
  </si>
  <si>
    <t>HNS95</t>
  </si>
  <si>
    <t>PH\0.45NS 1000ML</t>
  </si>
  <si>
    <t>HSC94</t>
  </si>
  <si>
    <t>HYA57</t>
  </si>
  <si>
    <t>PH\HYALURONIDASE 150UNIT/MLINJ</t>
  </si>
  <si>
    <t>HYD01</t>
  </si>
  <si>
    <t>PH\HYDREA 500 MG CAPSULE</t>
  </si>
  <si>
    <t>HYD02</t>
  </si>
  <si>
    <t>PH\HYDROXYZINE 10 MG</t>
  </si>
  <si>
    <t>HYD04</t>
  </si>
  <si>
    <t>HYD05</t>
  </si>
  <si>
    <t>PH\HYDRALAZINE 25 MG</t>
  </si>
  <si>
    <t>HYD06</t>
  </si>
  <si>
    <t>PH\HYDROCHLOROTHIAZIDE 25 MG</t>
  </si>
  <si>
    <t>HYD08</t>
  </si>
  <si>
    <t>PH\HYDROMORPHONE 2 MG</t>
  </si>
  <si>
    <t>PH\MG SO4 50% INJ 8 MEQ</t>
  </si>
  <si>
    <t>HYD0B</t>
  </si>
  <si>
    <t>PH\HYDROCORTISONE 10MG TAB</t>
  </si>
  <si>
    <t>HYD0C</t>
  </si>
  <si>
    <t>PH\HYDOCHORTHIAZIDE 12.5MG UD</t>
  </si>
  <si>
    <t>HYD0W</t>
  </si>
  <si>
    <t>HYD10</t>
  </si>
  <si>
    <t>PH\HYDROXYZINE 10 MG/5 ML</t>
  </si>
  <si>
    <t>HYD31</t>
  </si>
  <si>
    <t>HYD34</t>
  </si>
  <si>
    <t>PH\HYDROCORTISONE CRM 2.5%30GM</t>
  </si>
  <si>
    <t>HYD50</t>
  </si>
  <si>
    <t>PH\HYDRALAZINE 20 MG INJ</t>
  </si>
  <si>
    <t>HYD51</t>
  </si>
  <si>
    <t>PH\HYDROCORTISONE 100 MG IN</t>
  </si>
  <si>
    <t>PH\NEOM/POLY B/DEXAM OP SUSP</t>
  </si>
  <si>
    <t>HYD52</t>
  </si>
  <si>
    <t>PH\HYDROCORTISONE 250 MG INJ</t>
  </si>
  <si>
    <t>HYD59</t>
  </si>
  <si>
    <t>PH\HYDROMORPHONE 1MG/ML SYRING</t>
  </si>
  <si>
    <t>IBU01</t>
  </si>
  <si>
    <t>PH\IBUPROFEN 200 MG</t>
  </si>
  <si>
    <t>PH\MEGACE 40MG/ML 5ML SUSP</t>
  </si>
  <si>
    <t>IBU02</t>
  </si>
  <si>
    <t>PH\IBUPROFEN 400 MG</t>
  </si>
  <si>
    <t>PH\NAMENDA 5 MG TABLET</t>
  </si>
  <si>
    <t>IBU03</t>
  </si>
  <si>
    <t>IBU11</t>
  </si>
  <si>
    <t>PH\MOTRIN 100MG/5ML SUSP</t>
  </si>
  <si>
    <t>IND02</t>
  </si>
  <si>
    <t>PH\INDOMETHACIN 25 MG</t>
  </si>
  <si>
    <t>PH\METOCLOPRAMIDE 10 MG/10 M</t>
  </si>
  <si>
    <t>IND0P</t>
  </si>
  <si>
    <t>PH\INDERAL LA 60 MG CAP</t>
  </si>
  <si>
    <t>IND0V</t>
  </si>
  <si>
    <t>PH\PROPRANOLOL SA 80MG</t>
  </si>
  <si>
    <t>INF52</t>
  </si>
  <si>
    <t>PH\FLU VACCINE 2011-2012</t>
  </si>
  <si>
    <t>INF70</t>
  </si>
  <si>
    <t>PH\REMICADE 10 MG INJECTION</t>
  </si>
  <si>
    <t>INS51</t>
  </si>
  <si>
    <t>PH\INSULIN REGULAR HUMAN</t>
  </si>
  <si>
    <t>INS52</t>
  </si>
  <si>
    <t>PH\INSULIN NPH HUMAN</t>
  </si>
  <si>
    <t>INS54</t>
  </si>
  <si>
    <t>PH\ISOPHANE PORK 70/PORK 30</t>
  </si>
  <si>
    <t>IV\FLAGYL 500MG INJ</t>
  </si>
  <si>
    <t>INS5F</t>
  </si>
  <si>
    <t>PH\LANTUS INSULIN 1 ML</t>
  </si>
  <si>
    <t>INS5T</t>
  </si>
  <si>
    <t>PH\HUMALOG INSULIN 1ML</t>
  </si>
  <si>
    <t>IOD11</t>
  </si>
  <si>
    <t>PH\LUGOL'S SOLN 15ML</t>
  </si>
  <si>
    <t>IRO51</t>
  </si>
  <si>
    <t>PH\VENOFER 100MG/5ML INJ</t>
  </si>
  <si>
    <t>ISO03</t>
  </si>
  <si>
    <t>ISONIAZID 300MG TAB</t>
  </si>
  <si>
    <t>ISO04</t>
  </si>
  <si>
    <t>PH\ISOSORBIDE 5MG TAB</t>
  </si>
  <si>
    <t>ISO05</t>
  </si>
  <si>
    <t>PH\ISOSORBIDE 10 MG ORAL</t>
  </si>
  <si>
    <t>ISO06</t>
  </si>
  <si>
    <t>PH\ISOSORBIDE 20 MG ORAL</t>
  </si>
  <si>
    <t>PH\MICATIN CREAM 15GM</t>
  </si>
  <si>
    <t>ISO0A</t>
  </si>
  <si>
    <t>PH\IMDUR 60MG UD TABLET</t>
  </si>
  <si>
    <t>ISO0H</t>
  </si>
  <si>
    <t>PH\IMDUR 30MG TAB</t>
  </si>
  <si>
    <t>ISO50</t>
  </si>
  <si>
    <t>PH\ISOVUE-300 INJECT 50 ML BT</t>
  </si>
  <si>
    <t>KAY21</t>
  </si>
  <si>
    <t>PH\POLYSTYRENE SODIUM/SORBI</t>
  </si>
  <si>
    <t>KCL01</t>
  </si>
  <si>
    <t>PH\KCL 20 MEQ/NS 1000 ML</t>
  </si>
  <si>
    <t>KCL02</t>
  </si>
  <si>
    <t>PH\KCL 40 MEQ/NS 1000 ML</t>
  </si>
  <si>
    <t>KEN32</t>
  </si>
  <si>
    <t>PH\ KENALOG 40 MG/1ML INJ</t>
  </si>
  <si>
    <t>KET3X</t>
  </si>
  <si>
    <t>PH\NIZORAL 2% CREAM 30 6M</t>
  </si>
  <si>
    <t>PH\BACTROBAN OINT</t>
  </si>
  <si>
    <t>KET50</t>
  </si>
  <si>
    <t>PH\KETAMINE 500 MG/5 ML</t>
  </si>
  <si>
    <t>KET51</t>
  </si>
  <si>
    <t>PH\TORADOL 30 MG INJECTION</t>
  </si>
  <si>
    <t>KET52</t>
  </si>
  <si>
    <t>PH\TORADOL 60MG/2ML 1M</t>
  </si>
  <si>
    <t>KET53</t>
  </si>
  <si>
    <t>PH\TORADOL 15 MG INJ</t>
  </si>
  <si>
    <t>PH\NACL 0.9% 5ML UD RT</t>
  </si>
  <si>
    <t>KPH0Z</t>
  </si>
  <si>
    <t>PH\NEUTRA-PHOS/K-PHOS 250MGCA</t>
  </si>
  <si>
    <t>LAB01</t>
  </si>
  <si>
    <t>PH\LABETOLOL 200 MG</t>
  </si>
  <si>
    <t>LAB50</t>
  </si>
  <si>
    <t>PH\LABETOLOL 5MG/ML 20ML</t>
  </si>
  <si>
    <t>LAC11</t>
  </si>
  <si>
    <t>PH\LACTULOSE 30 ML SYRUP</t>
  </si>
  <si>
    <t>LAC1Z</t>
  </si>
  <si>
    <t>PH\LACTULOSE SYRUP</t>
  </si>
  <si>
    <t>LAC40</t>
  </si>
  <si>
    <t>PH\STERILE OPHTH OINTMENT</t>
  </si>
  <si>
    <t>PH\NAPROXEN 500 MG</t>
  </si>
  <si>
    <t>LAC94</t>
  </si>
  <si>
    <t>PH\RINGERS LACTATE 500L</t>
  </si>
  <si>
    <t>LAC95</t>
  </si>
  <si>
    <t>PH\RINGERS LACTATE 1000ML</t>
  </si>
  <si>
    <t>LAM02</t>
  </si>
  <si>
    <t>PH\LAMICTAL 25MG TAB</t>
  </si>
  <si>
    <t>LAM03</t>
  </si>
  <si>
    <t>PH\LAMICTAL 100MG TAB</t>
  </si>
  <si>
    <t>LAN31</t>
  </si>
  <si>
    <t>PH\LANTISEPTIC 113GM OINTMENT</t>
  </si>
  <si>
    <t>LAT40</t>
  </si>
  <si>
    <t>PH\XALATAN 0.005% OPTH SOLN</t>
  </si>
  <si>
    <t>LEF01</t>
  </si>
  <si>
    <t>PH\ARAVA 20 MG TAB</t>
  </si>
  <si>
    <t>LET30</t>
  </si>
  <si>
    <t>PH\LET SOL 3ML/SYR PER USE</t>
  </si>
  <si>
    <t>LEV01</t>
  </si>
  <si>
    <t>PH\SYNTHROID 0.025MG TAB</t>
  </si>
  <si>
    <t>LEV02</t>
  </si>
  <si>
    <t>PH\LEVOTHYROXINE 0.05 MG</t>
  </si>
  <si>
    <t>LEV03</t>
  </si>
  <si>
    <t>PH\SYNTHROID 0.075MG TAB</t>
  </si>
  <si>
    <t>LEV04</t>
  </si>
  <si>
    <t>PH\LEVOTHYROXINE 0.1 MG</t>
  </si>
  <si>
    <t>PH\PROCARDIA 30MG XL</t>
  </si>
  <si>
    <t>LEV05</t>
  </si>
  <si>
    <t>PH\SYNTHROID 88MCG TAB</t>
  </si>
  <si>
    <t>LEV06</t>
  </si>
  <si>
    <t>PH\LEVOTHYROXINE 0.15 MG</t>
  </si>
  <si>
    <t>LEV07</t>
  </si>
  <si>
    <t>PH\LEVOTHYROXINE 0.2 MG</t>
  </si>
  <si>
    <t>LEV0A</t>
  </si>
  <si>
    <t>PH\SYNTHROID 0.125 M9</t>
  </si>
  <si>
    <t>LEV0E</t>
  </si>
  <si>
    <t>PH\LEVAQUIN 250MG TAB</t>
  </si>
  <si>
    <t>PH\NICOTINIC AC 500 MG [B-3</t>
  </si>
  <si>
    <t>LEV0F</t>
  </si>
  <si>
    <t>PH\KEPPRA 500MG TAB</t>
  </si>
  <si>
    <t>LEV0K</t>
  </si>
  <si>
    <t>PH\SYNTHROID .175MG TAB</t>
  </si>
  <si>
    <t>LEV0T</t>
  </si>
  <si>
    <t>PH\SYNTHROID .112 MG</t>
  </si>
  <si>
    <t>LEV43</t>
  </si>
  <si>
    <t>PH\XOPENEX 0.63MG/3ML UPA</t>
  </si>
  <si>
    <t>LEV44</t>
  </si>
  <si>
    <t>PH\XOPENEX 1.25MG/3ML UPA</t>
  </si>
  <si>
    <t>LEV55</t>
  </si>
  <si>
    <t>PH\LEVOTHYROXINE 200MCG INJECT</t>
  </si>
  <si>
    <t>LEV56</t>
  </si>
  <si>
    <t>PH\LEVAQUIN 750MG\150ML PREMIX</t>
  </si>
  <si>
    <t>LEV57</t>
  </si>
  <si>
    <t>PH\LEVAQUIN 250MG\50ML PREMIX</t>
  </si>
  <si>
    <t>LEV5PM</t>
  </si>
  <si>
    <t>PH\LEVAQUIN 500MG PREMIX IV</t>
  </si>
  <si>
    <t>LEV71</t>
  </si>
  <si>
    <t>PH\LEVARTERENOL 4 MG INJ</t>
  </si>
  <si>
    <t>LEVOD</t>
  </si>
  <si>
    <t>PH\ LEVOFLOXACIN 500MG TAB</t>
  </si>
  <si>
    <t>LID11</t>
  </si>
  <si>
    <t>PH\LIDOCAINE VISC 2% 15ML</t>
  </si>
  <si>
    <t>LID14</t>
  </si>
  <si>
    <t>PH\LIDOCAINE 4% TOPICAL SOL 5M</t>
  </si>
  <si>
    <t>LID31</t>
  </si>
  <si>
    <t>PH\LIDOCAINE 5% OINT 35 GM</t>
  </si>
  <si>
    <t>LID32</t>
  </si>
  <si>
    <t>PH\LIDODERM 5% PATCH</t>
  </si>
  <si>
    <t>LID33</t>
  </si>
  <si>
    <t>PH\ LICOCAINE 2% 5ML JELLY</t>
  </si>
  <si>
    <t>LID52</t>
  </si>
  <si>
    <t>PH\LIDOCAINE 1% INJ</t>
  </si>
  <si>
    <t>LID53</t>
  </si>
  <si>
    <t>PH\LIDOCAINE/EPI 1% INJ</t>
  </si>
  <si>
    <t>LID54</t>
  </si>
  <si>
    <t>PH\LIDOCAINE 2% INJ</t>
  </si>
  <si>
    <t>LID55</t>
  </si>
  <si>
    <t>PH\LIDOCAINE/EPI 2% INJ</t>
  </si>
  <si>
    <t>LID56</t>
  </si>
  <si>
    <t>PH\LIDOCAINE 100 MG INJ</t>
  </si>
  <si>
    <t>LID59</t>
  </si>
  <si>
    <t>LIDOCAINE/EPI MPF 2% INJ 20ML</t>
  </si>
  <si>
    <t>LID5A</t>
  </si>
  <si>
    <t>PH\LIDOCAINE MPF 2% 10ML</t>
  </si>
  <si>
    <t>LID5I</t>
  </si>
  <si>
    <t>PH\XYLOCAINE MPF 1% 5ML</t>
  </si>
  <si>
    <t>LID60</t>
  </si>
  <si>
    <t>PH\LIDOCAINE MPF 1% 30ML</t>
  </si>
  <si>
    <t>LIN01</t>
  </si>
  <si>
    <t>PH\ZYVOX 600 MG TABLET</t>
  </si>
  <si>
    <t>LIN50</t>
  </si>
  <si>
    <t>PH\ZYVOX 600MG INJ</t>
  </si>
  <si>
    <t>LIS00</t>
  </si>
  <si>
    <t>PH\ZESTRIL/PRINIVIL 5 MG TA</t>
  </si>
  <si>
    <t>LIS01</t>
  </si>
  <si>
    <t>PH\LISINOPRIL 10 MG</t>
  </si>
  <si>
    <t>LIS02</t>
  </si>
  <si>
    <t>PH\ZESTRIL/PRINIVIL 20 MG TB</t>
  </si>
  <si>
    <t>LIS04</t>
  </si>
  <si>
    <t>PH\PRINIVIL 2.5MG TAB</t>
  </si>
  <si>
    <t>PH\PATANOL 0.1% SML OPTH SOLN</t>
  </si>
  <si>
    <t>LIT01</t>
  </si>
  <si>
    <t>PH\LITHIUM CARBONATE 300 MG</t>
  </si>
  <si>
    <t>LOM01</t>
  </si>
  <si>
    <t>PH\DIPHENOXYLATE/ATROPINE</t>
  </si>
  <si>
    <t>LOP01</t>
  </si>
  <si>
    <t>PH\LOPERAMIDE 2 MG</t>
  </si>
  <si>
    <t>LOP11</t>
  </si>
  <si>
    <t>PH\IMODIUM LIQUID 2 OZ</t>
  </si>
  <si>
    <t>PH\CALCIUM CARBONATE/VITA D</t>
  </si>
  <si>
    <t>LOP51</t>
  </si>
  <si>
    <t>PH\LOPRESSOR 5MG INJ</t>
  </si>
  <si>
    <t>LOR01</t>
  </si>
  <si>
    <t>PH\LORAZEPAM 0.5 MG</t>
  </si>
  <si>
    <t>LOR02</t>
  </si>
  <si>
    <t>PH\LORAZEPAM 1 MG</t>
  </si>
  <si>
    <t>PH\TRILEPTAL 150MG TAB</t>
  </si>
  <si>
    <t>LOR0W</t>
  </si>
  <si>
    <t>PH\CLARITIN 10MG TAB</t>
  </si>
  <si>
    <t>PH\OVRAL TAB</t>
  </si>
  <si>
    <t>LOR50</t>
  </si>
  <si>
    <t>PH\LORAZEPAM 2 MG INJ</t>
  </si>
  <si>
    <t>LOS01</t>
  </si>
  <si>
    <t>PH\COZAAR 50 MG TAB</t>
  </si>
  <si>
    <t>LOS03</t>
  </si>
  <si>
    <t>PH\COZAAR 25MG TABLET</t>
  </si>
  <si>
    <t>LOT33</t>
  </si>
  <si>
    <t>PH\CLOTRIMAZOLE/BETAMETHASO</t>
  </si>
  <si>
    <t>PH\PROTONIX 40MG TAB</t>
  </si>
  <si>
    <t>MAC01</t>
  </si>
  <si>
    <t>PH\MACROBID 100MG CAP</t>
  </si>
  <si>
    <t>MAG01</t>
  </si>
  <si>
    <t>PH\MAG-OXIDE 400MG TAB</t>
  </si>
  <si>
    <t>MAG02</t>
  </si>
  <si>
    <t>PH\MAGNESIUM CHLORIDE 64 MG</t>
  </si>
  <si>
    <t>MAG10</t>
  </si>
  <si>
    <t>PH\MAG CITRATE 10 OUNCES</t>
  </si>
  <si>
    <t>MAG50</t>
  </si>
  <si>
    <t>MAG54</t>
  </si>
  <si>
    <t>PH\ MAG54</t>
  </si>
  <si>
    <t>MAG71</t>
  </si>
  <si>
    <t>PH\MAGNESIUM SULF 20GM/500ML</t>
  </si>
  <si>
    <t>MAG72</t>
  </si>
  <si>
    <t>PH\MAGNESIUM 1GM/100ML PB</t>
  </si>
  <si>
    <t>MAG74</t>
  </si>
  <si>
    <t>PH\MAGNESIUM SULFATE 2GM IVPB</t>
  </si>
  <si>
    <t>MAGPM</t>
  </si>
  <si>
    <t>PH\MAGNESIUM SULFATE 4 GM PREM</t>
  </si>
  <si>
    <t>MAN94</t>
  </si>
  <si>
    <t>PH\MANNITOL 20% 500ML</t>
  </si>
  <si>
    <t>MAR51</t>
  </si>
  <si>
    <t>PH\MARCAINE SPINAL</t>
  </si>
  <si>
    <t>MAX0Z</t>
  </si>
  <si>
    <t>MEC04</t>
  </si>
  <si>
    <t>PH\MECLIZINE 25 MG</t>
  </si>
  <si>
    <t>MED0V</t>
  </si>
  <si>
    <t>PH\PROVERA 2.5 MG TAB</t>
  </si>
  <si>
    <t>MEG02</t>
  </si>
  <si>
    <t>PH\MEGESTROL 40 MG</t>
  </si>
  <si>
    <t>MEG12</t>
  </si>
  <si>
    <t>PH\MELOXICAM 7.5 MG TAB</t>
  </si>
  <si>
    <t>MEL03</t>
  </si>
  <si>
    <t>MEM01</t>
  </si>
  <si>
    <t>MEP54</t>
  </si>
  <si>
    <t>PH\MEPERIDINE 50 MG INJ</t>
  </si>
  <si>
    <t>MES03</t>
  </si>
  <si>
    <t>PH\ASACOL 400MG TAB</t>
  </si>
  <si>
    <t>MET01</t>
  </si>
  <si>
    <t>PH\METOLAZONE 2.5 MG</t>
  </si>
  <si>
    <t>MET01A</t>
  </si>
  <si>
    <t>PH\LOPRESSOR 25MG TAB</t>
  </si>
  <si>
    <t>MET01B</t>
  </si>
  <si>
    <t>PH\METOPROLOL EXTND-REL 25MG</t>
  </si>
  <si>
    <t>MET02</t>
  </si>
  <si>
    <t>PH\LOPRESSOR 50 MG TAB</t>
  </si>
  <si>
    <t>PH\PILOCARPINE OP 1% 15 ML</t>
  </si>
  <si>
    <t>MET08</t>
  </si>
  <si>
    <t>PH\METHOCARBAMOL 500 MG</t>
  </si>
  <si>
    <t>MET09</t>
  </si>
  <si>
    <t>PH\METHOCARBAMOL 750 MG</t>
  </si>
  <si>
    <t>MET0C</t>
  </si>
  <si>
    <t>PH\METOCLOPRAMIDE 10 MG</t>
  </si>
  <si>
    <t>MET0E</t>
  </si>
  <si>
    <t>PH\METRONIDAZOLE 250 MG</t>
  </si>
  <si>
    <t>MET0G</t>
  </si>
  <si>
    <t>PH\RHEUMATREX 2.5 MG TABLET</t>
  </si>
  <si>
    <t>MET0L</t>
  </si>
  <si>
    <t>PH\REGLAN 5MG TAB</t>
  </si>
  <si>
    <t>MET0M</t>
  </si>
  <si>
    <t>PH\TOPROL-XL 50 MG TAB</t>
  </si>
  <si>
    <t>MET0P</t>
  </si>
  <si>
    <t>PH\FLAGYL 500MG UD TAB</t>
  </si>
  <si>
    <t>MET52</t>
  </si>
  <si>
    <t>PH\METHYLERGONOV 0.2 MG INJ</t>
  </si>
  <si>
    <t>MET53</t>
  </si>
  <si>
    <t>PH\METHYLPREDNIS 40 MG INJ</t>
  </si>
  <si>
    <t>MET55</t>
  </si>
  <si>
    <t>MET56</t>
  </si>
  <si>
    <t>PH\METHYLPREDNIS 125 MG INJ</t>
  </si>
  <si>
    <t>MET58</t>
  </si>
  <si>
    <t>PH\METHYLPREDNIS 1 GM INJ</t>
  </si>
  <si>
    <t>MET59</t>
  </si>
  <si>
    <t>PH\METOCLOPRAMIDE 10 MG INJ</t>
  </si>
  <si>
    <t>PH\POTASSIUM CL SR 10 MEQ</t>
  </si>
  <si>
    <t>MET5A</t>
  </si>
  <si>
    <t>PH\METHOTREXATE 25MG/ML INJ</t>
  </si>
  <si>
    <t>PH\ACTOS 30MG TABLET</t>
  </si>
  <si>
    <t>MET80</t>
  </si>
  <si>
    <t>PH\METHYLENE BLUE 1% INJ</t>
  </si>
  <si>
    <t>PH\POTASSIUM CL 10% ELIXIR</t>
  </si>
  <si>
    <t>METH01</t>
  </si>
  <si>
    <t>METHADONE 10MG TABLET</t>
  </si>
  <si>
    <t>IV\KCL 30 MEQ INJECTION</t>
  </si>
  <si>
    <t>MID10</t>
  </si>
  <si>
    <t>PH\VERSED 2MG/ML SYRUP</t>
  </si>
  <si>
    <t>MID2I</t>
  </si>
  <si>
    <t>PH\MIDAZOLAM 2MG/2ML INJ.</t>
  </si>
  <si>
    <t>MID51</t>
  </si>
  <si>
    <t>PH\MIDAZOLOM 5 MG/5ML INJ</t>
  </si>
  <si>
    <t>MIN0Z</t>
  </si>
  <si>
    <t>PH\MINOXIDIL 2.5 MG TAB</t>
  </si>
  <si>
    <t>MIN10</t>
  </si>
  <si>
    <t>PH\MINERAL OIL 473ML</t>
  </si>
  <si>
    <t>MIN4Z</t>
  </si>
  <si>
    <t>PH\MINERAL OIL 10 ML</t>
  </si>
  <si>
    <t>PH\PREMARIN 0.3 MG</t>
  </si>
  <si>
    <t>MIR01</t>
  </si>
  <si>
    <t>PH\REMERON 30MG TABLET</t>
  </si>
  <si>
    <t>MIR03</t>
  </si>
  <si>
    <t>PH\MIRALAX 17GM</t>
  </si>
  <si>
    <t>PH\PREDNISOLONE 15MG</t>
  </si>
  <si>
    <t>MIR04</t>
  </si>
  <si>
    <t>PH\REMERON 15MG TAB</t>
  </si>
  <si>
    <t>MIS02</t>
  </si>
  <si>
    <t>PH\CYTOTEC 100MCG TAB</t>
  </si>
  <si>
    <t>MMR51</t>
  </si>
  <si>
    <t>PH\MMR II VACCINE LIVE</t>
  </si>
  <si>
    <t>MOM10</t>
  </si>
  <si>
    <t>PH\MILK OF MAGNESIA 30 ML</t>
  </si>
  <si>
    <t>MON01</t>
  </si>
  <si>
    <t>PH\SINGULAIR 10MG TAB</t>
  </si>
  <si>
    <t>MON31</t>
  </si>
  <si>
    <t>PH\MONSEL'S SOLUTION 120 ML</t>
  </si>
  <si>
    <t>MOR01</t>
  </si>
  <si>
    <t>PH\MORPHINE 30 MG</t>
  </si>
  <si>
    <t>MOR0X</t>
  </si>
  <si>
    <t>PH\MS CONTIN 15MG TAB</t>
  </si>
  <si>
    <t>PH\RYTHMOL 150 MG TAB</t>
  </si>
  <si>
    <t>MOR13</t>
  </si>
  <si>
    <t>PH\ROXANOL MORPHINE 10MG/5ML</t>
  </si>
  <si>
    <t>MOR51</t>
  </si>
  <si>
    <t>PH\MORPHINE 4MG INJ</t>
  </si>
  <si>
    <t>PH\PROCHLORPERAZINE 10 MG</t>
  </si>
  <si>
    <t>MOR54</t>
  </si>
  <si>
    <t>PH\MORPHINE 10 MG INJ</t>
  </si>
  <si>
    <t>MOR5Y</t>
  </si>
  <si>
    <t>PH\MORPHINE SULF PF 10 MG INJ</t>
  </si>
  <si>
    <t>MUP31</t>
  </si>
  <si>
    <t>PH\BACTROBAN 2% OINT</t>
  </si>
  <si>
    <t>MUP32</t>
  </si>
  <si>
    <t>PH\PHENERGAN DM SYRUP 5ML</t>
  </si>
  <si>
    <t>MVI71</t>
  </si>
  <si>
    <t>IV\MULTIVITAMIN 9 + 3 INJ</t>
  </si>
  <si>
    <t>MYC31</t>
  </si>
  <si>
    <t>PH\MYCOLOG 15GM OINT</t>
  </si>
  <si>
    <t>MYL13</t>
  </si>
  <si>
    <t>PH\MYLANTA II SUSP 15 ML</t>
  </si>
  <si>
    <t>PH\PROPRANOLOL 1 MG/ML INJ</t>
  </si>
  <si>
    <t>NAL50</t>
  </si>
  <si>
    <t>PH\NALBUPHINE 10 MG/ML INJ</t>
  </si>
  <si>
    <t>PH\PROPYLTHIOURACIL 50 MG</t>
  </si>
  <si>
    <t>NAL53</t>
  </si>
  <si>
    <t>PH\NALOXONE 0.4 MG INJ</t>
  </si>
  <si>
    <t>NAL54</t>
  </si>
  <si>
    <t>PH\NALOXONE 2 MG/2ML</t>
  </si>
  <si>
    <t>NAP03</t>
  </si>
  <si>
    <t>NEO01</t>
  </si>
  <si>
    <t>PH\NEOMYCIN 500 MG</t>
  </si>
  <si>
    <t>NEO33</t>
  </si>
  <si>
    <t>PH\BACI/NEO/POLY B OINT</t>
  </si>
  <si>
    <t>NEO50</t>
  </si>
  <si>
    <t>PH\NEOSTIGMINE 1:1000 INJ</t>
  </si>
  <si>
    <t>NIA03</t>
  </si>
  <si>
    <t>NIC01</t>
  </si>
  <si>
    <t>PH\NICARDPINE HCL 20 MG</t>
  </si>
  <si>
    <t>NIC33</t>
  </si>
  <si>
    <t>NICOTINE 7 MG PATCH</t>
  </si>
  <si>
    <t>NIF01</t>
  </si>
  <si>
    <t>PH\NIFEDIPINE 10 MG</t>
  </si>
  <si>
    <t>NIF02</t>
  </si>
  <si>
    <t>NIF03</t>
  </si>
  <si>
    <t>PH\PROCARDIA XL 60MG</t>
  </si>
  <si>
    <t>NIF04</t>
  </si>
  <si>
    <t>PH\PROCARDIA XL 90MG TAB</t>
  </si>
  <si>
    <t>NIT03</t>
  </si>
  <si>
    <t>PH\NTG 0.4 MG TAB EA</t>
  </si>
  <si>
    <t>NIT31</t>
  </si>
  <si>
    <t>PH\NITROGLYCERIN 2% OINTMENT</t>
  </si>
  <si>
    <t>NIT34</t>
  </si>
  <si>
    <t>PH\NITRO PATCH 2.5 MG</t>
  </si>
  <si>
    <t>NIT36</t>
  </si>
  <si>
    <t>PH\NITRO PATCH 10 MG</t>
  </si>
  <si>
    <t>NIT51</t>
  </si>
  <si>
    <t>PH\NITROPRESS 50MG INJ</t>
  </si>
  <si>
    <t>NIT70</t>
  </si>
  <si>
    <t>PH\NITROGLYCERIN\D5W 50MG\250</t>
  </si>
  <si>
    <t>NOR01</t>
  </si>
  <si>
    <t>PH\NORTRIPTYLINE 25 MG</t>
  </si>
  <si>
    <t>NOR03</t>
  </si>
  <si>
    <t>PH\NORCO TABLET</t>
  </si>
  <si>
    <t>NOR04</t>
  </si>
  <si>
    <t>PH\HYDROCODONE\ACETAMIN 5\325</t>
  </si>
  <si>
    <t>NYS11</t>
  </si>
  <si>
    <t>PH\NYSTATIN 6ML ORAL SYRINGE</t>
  </si>
  <si>
    <t>NYS33</t>
  </si>
  <si>
    <t>PH\NYSTATIN CREAM 30GM</t>
  </si>
  <si>
    <t>NYS34</t>
  </si>
  <si>
    <t>PH\ NYS34</t>
  </si>
  <si>
    <t>NYS3Z</t>
  </si>
  <si>
    <t>PH\MYCOSTATIN PDR</t>
  </si>
  <si>
    <t>OB0001</t>
  </si>
  <si>
    <t>OB0002</t>
  </si>
  <si>
    <t>OB0003</t>
  </si>
  <si>
    <t>OB/PROSTIN GEL INSERTION</t>
  </si>
  <si>
    <t>OB0004</t>
  </si>
  <si>
    <t>AMNIOCENTESIS/AFP</t>
  </si>
  <si>
    <t>OB0005</t>
  </si>
  <si>
    <t>FETAL CNTRCTN STRESS TST</t>
  </si>
  <si>
    <t>OB0009</t>
  </si>
  <si>
    <t>OB/C-SECTION DELIVERY</t>
  </si>
  <si>
    <t>OB0010</t>
  </si>
  <si>
    <t>OB/VACUUM EXTRACTION</t>
  </si>
  <si>
    <t>OB0011</t>
  </si>
  <si>
    <t>OB/HYSTERECTOMY W/C-SECTION</t>
  </si>
  <si>
    <t>OB0012</t>
  </si>
  <si>
    <t>OB/HYSTERECTOMY W/VAG DELIVERY</t>
  </si>
  <si>
    <t>OB0013</t>
  </si>
  <si>
    <t>OB/RECOVERY TIME 0-90 MIN</t>
  </si>
  <si>
    <t>OB0014</t>
  </si>
  <si>
    <t>OB/RECOVERY TIME ADD'L 30</t>
  </si>
  <si>
    <t>OB0017</t>
  </si>
  <si>
    <t>OB/TUBAL LIGATION W/C-SECTION</t>
  </si>
  <si>
    <t>OB0018A</t>
  </si>
  <si>
    <t>OB0020</t>
  </si>
  <si>
    <t>OB/TUBAL LIGATION FOLL NVD</t>
  </si>
  <si>
    <t>OB0022</t>
  </si>
  <si>
    <t>OB0023</t>
  </si>
  <si>
    <t>OB0024</t>
  </si>
  <si>
    <t>OB/EPIDURAL BLOCK FIRST HOUR</t>
  </si>
  <si>
    <t>OB0025</t>
  </si>
  <si>
    <t>OB/EPIDURAL BLOCK SUBSEQ 15M</t>
  </si>
  <si>
    <t>OB0026</t>
  </si>
  <si>
    <t>OB/SPINAL FIRST HOUR</t>
  </si>
  <si>
    <t>OB0027</t>
  </si>
  <si>
    <t>OB/BLOOD PATCH</t>
  </si>
  <si>
    <t>OB0028</t>
  </si>
  <si>
    <t>OB/FOLEY CATHERIZATION</t>
  </si>
  <si>
    <t>OB0030</t>
  </si>
  <si>
    <t>OB/AMNIOINFUSION</t>
  </si>
  <si>
    <t>OB0032</t>
  </si>
  <si>
    <t>OB0033</t>
  </si>
  <si>
    <t>OB\SPINAL SUBSEQ 15 MIN</t>
  </si>
  <si>
    <t>OB0034</t>
  </si>
  <si>
    <t>OB/GEN FIRST HOUR ANES</t>
  </si>
  <si>
    <t>OB0035</t>
  </si>
  <si>
    <t>OB/GENERAL SUBSEQ 15 MIN</t>
  </si>
  <si>
    <t>OB0036</t>
  </si>
  <si>
    <t>OB0038</t>
  </si>
  <si>
    <t>OCT54</t>
  </si>
  <si>
    <t>PH\SANDOSTATIN 500Mcg/ML INJ</t>
  </si>
  <si>
    <t>OCT55</t>
  </si>
  <si>
    <t>PH\SANDOSTATIN 50MCG\ML</t>
  </si>
  <si>
    <t>OLA01</t>
  </si>
  <si>
    <t>PH\ZYPREXA 2.5MG TAB</t>
  </si>
  <si>
    <t>OLA02</t>
  </si>
  <si>
    <t>PH\ZYPREXA 5MG TAB</t>
  </si>
  <si>
    <t>OLO41</t>
  </si>
  <si>
    <t>OME01</t>
  </si>
  <si>
    <t>PH\PRILOSEC 20 MG CAP</t>
  </si>
  <si>
    <t>OND01</t>
  </si>
  <si>
    <t>PH\ZOFRAN-ODT 4MG TAB</t>
  </si>
  <si>
    <t>OND51</t>
  </si>
  <si>
    <t>IV\ZOFRAN 2MG/ML INJ</t>
  </si>
  <si>
    <t>OSC01</t>
  </si>
  <si>
    <t>OSE01</t>
  </si>
  <si>
    <t>PH\TAMIFLU 75 MG CAPSULE</t>
  </si>
  <si>
    <t>OXC01</t>
  </si>
  <si>
    <t>OXY01</t>
  </si>
  <si>
    <t>PH\OXYBUTYNIN 5 MG</t>
  </si>
  <si>
    <t>OXY03</t>
  </si>
  <si>
    <t>PH\DITROPAN XL 5MG TAB</t>
  </si>
  <si>
    <t>OXY41</t>
  </si>
  <si>
    <t>PH\OXYMETAZOLINE NASAL</t>
  </si>
  <si>
    <t>OXY51</t>
  </si>
  <si>
    <t>PH\PITOCIN 10 UNIT INJ</t>
  </si>
  <si>
    <t>OXY72</t>
  </si>
  <si>
    <t>PH\PITOCIN PREMIX 10U/500ML LR</t>
  </si>
  <si>
    <t>PAN01</t>
  </si>
  <si>
    <t>PH\LIPASE/AMYLASE/PROTEASE</t>
  </si>
  <si>
    <t>PAN02</t>
  </si>
  <si>
    <t>PAN53</t>
  </si>
  <si>
    <t>PH\PROTONIX 40MG INJ</t>
  </si>
  <si>
    <t>PAR01</t>
  </si>
  <si>
    <t>PH\PAXIL 20MG TAB</t>
  </si>
  <si>
    <t>PAR03</t>
  </si>
  <si>
    <t>PH\PAXIL 10MG TAB</t>
  </si>
  <si>
    <t>PEN01</t>
  </si>
  <si>
    <t>PH\PENICILLIN-VK 250 MG</t>
  </si>
  <si>
    <t>PEP10</t>
  </si>
  <si>
    <t>PH\BISMUTH SUBSALICYL 237ML</t>
  </si>
  <si>
    <t>PEP2PM</t>
  </si>
  <si>
    <t>PH\PEPCID 20MG PREMIX IV</t>
  </si>
  <si>
    <t>PER01</t>
  </si>
  <si>
    <t>PH\TRILAFON 4MG TABLET</t>
  </si>
  <si>
    <t>PER08</t>
  </si>
  <si>
    <t>PH\OXYCODONE/ACETAMINOPHEN</t>
  </si>
  <si>
    <t>PER10</t>
  </si>
  <si>
    <t>PH\OXYCODONE-ACE 10-325 1 EACH</t>
  </si>
  <si>
    <t>PER32</t>
  </si>
  <si>
    <t>PH\ELIMITE 5% 60GM CREAM</t>
  </si>
  <si>
    <t>PHE03</t>
  </si>
  <si>
    <t>PH\PHENYTOIN 100 MG</t>
  </si>
  <si>
    <t>PHE06</t>
  </si>
  <si>
    <t>PH\PHENAZOPYRIDINE 100 MG</t>
  </si>
  <si>
    <t>PHE07</t>
  </si>
  <si>
    <t>PH\PHENOBARBITAL 30 MG</t>
  </si>
  <si>
    <t>PHE11</t>
  </si>
  <si>
    <t>PH\PHENYTOIN 100 MG/4ML SU</t>
  </si>
  <si>
    <t>PHE13</t>
  </si>
  <si>
    <t>PH\PROMETHAZINE/CODEINE 5 ML</t>
  </si>
  <si>
    <t>PH\EVISTA 60MG TAB</t>
  </si>
  <si>
    <t>PHE40</t>
  </si>
  <si>
    <t>PH\PHENOL 1.4% SPR 1.5 OZ</t>
  </si>
  <si>
    <t>PHE43</t>
  </si>
  <si>
    <t>PH\PHENYLEPHRINE OP SOL 10%</t>
  </si>
  <si>
    <t>PHE47</t>
  </si>
  <si>
    <t>PH\ PHE47</t>
  </si>
  <si>
    <t>PHE50</t>
  </si>
  <si>
    <t>PH\PHENTOLAMINE 5 MG INJ</t>
  </si>
  <si>
    <t>PHE51</t>
  </si>
  <si>
    <t>PH\PHENYTOIN 100 MG/2 ML INJ</t>
  </si>
  <si>
    <t>PHE52</t>
  </si>
  <si>
    <t>PH\PHENYTOIN 250 MG/5 ML INJ</t>
  </si>
  <si>
    <t>PHE53</t>
  </si>
  <si>
    <t>PH\PHENOBARBITAL 65 MG INJ</t>
  </si>
  <si>
    <t>PHE54</t>
  </si>
  <si>
    <t>PH\PHENOBARBITAL 130 MG INJ</t>
  </si>
  <si>
    <t>PHE55</t>
  </si>
  <si>
    <t>PH\NEO-SYNEPHRINE 10MG/ML INJ</t>
  </si>
  <si>
    <t>PHY51</t>
  </si>
  <si>
    <t>PH\PHYTONADIONE 10 MG INJ</t>
  </si>
  <si>
    <t>PHY53</t>
  </si>
  <si>
    <t>PH\VIT K 1MG/0.5ML SYRINGE INJ</t>
  </si>
  <si>
    <t>PIL42</t>
  </si>
  <si>
    <t>PIO01</t>
  </si>
  <si>
    <t>PH\ACTOS 15MG TABLET</t>
  </si>
  <si>
    <t>PLA01</t>
  </si>
  <si>
    <t>PH\PLAQUENIL 200 MG TABLET</t>
  </si>
  <si>
    <t>PNE50</t>
  </si>
  <si>
    <t>PH\PNEUMOCOCCAL VACCINE 0.5 M</t>
  </si>
  <si>
    <t>POL41</t>
  </si>
  <si>
    <t>PH\POLY B/BAC OPH OT 3.5 GM</t>
  </si>
  <si>
    <t>POT02</t>
  </si>
  <si>
    <t>PH\POTASSIUM CL SR 8 MEQ</t>
  </si>
  <si>
    <t>POT03</t>
  </si>
  <si>
    <t>POT04</t>
  </si>
  <si>
    <t>PH\POTASSIUM CL SR 20 MEQ</t>
  </si>
  <si>
    <t>POT70</t>
  </si>
  <si>
    <t>IV\KCL 20 MEQ INJECTION</t>
  </si>
  <si>
    <t>POT72</t>
  </si>
  <si>
    <t>IV\KCL 40 MEQ INJECTION</t>
  </si>
  <si>
    <t>POT73</t>
  </si>
  <si>
    <t>IV\POTASSIUM ACET 40 MEQ INJ</t>
  </si>
  <si>
    <t>POT74</t>
  </si>
  <si>
    <t>IV\POTASSIUM PHOS 22 MEQ IN</t>
  </si>
  <si>
    <t>POT75</t>
  </si>
  <si>
    <t>PH\POTASSIUM CHLORIDE 20MEQ PM</t>
  </si>
  <si>
    <t>POT77</t>
  </si>
  <si>
    <t>PH\POTASSIUM CHLORIDE 40MEQ PM</t>
  </si>
  <si>
    <t>POT78</t>
  </si>
  <si>
    <t>PH\POT CHOL D51/2NS20MEQ1000ML</t>
  </si>
  <si>
    <t>POT79</t>
  </si>
  <si>
    <t>PH\D5%-1/2NS KCL 30MEQ 1000MLS</t>
  </si>
  <si>
    <t>PPD83</t>
  </si>
  <si>
    <t>PH\TUBERSOL 5 TU 1ML MDV</t>
  </si>
  <si>
    <t>PRA07</t>
  </si>
  <si>
    <t>PH\PRAMIPEXOLE HCL 0.5MG TAB</t>
  </si>
  <si>
    <t>PRE01</t>
  </si>
  <si>
    <t>PH\PREDNISONE 1 MG TAB</t>
  </si>
  <si>
    <t>PRE02</t>
  </si>
  <si>
    <t>PH PREDNISONE 5MG</t>
  </si>
  <si>
    <t>PRE03</t>
  </si>
  <si>
    <t>PH\PREDNISONE 10 MG</t>
  </si>
  <si>
    <t>PRE04</t>
  </si>
  <si>
    <t>PH\PREDNISONE 20 MG</t>
  </si>
  <si>
    <t>PRE0R</t>
  </si>
  <si>
    <t>PH\PRENATE 90 TAB</t>
  </si>
  <si>
    <t>PRE13</t>
  </si>
  <si>
    <t>PRE14</t>
  </si>
  <si>
    <t>PH\LYRICA 75 MG CAP UNIT DOSE</t>
  </si>
  <si>
    <t>PRE41</t>
  </si>
  <si>
    <t>PH\PREDNISOLONE OP SOLN 1%</t>
  </si>
  <si>
    <t>PRE50</t>
  </si>
  <si>
    <t>PH\ESTROGENS CONJ 25 MG INJ</t>
  </si>
  <si>
    <t>PRI02</t>
  </si>
  <si>
    <t>PH\PRIMIDONE 250 MG</t>
  </si>
  <si>
    <t>PRO02</t>
  </si>
  <si>
    <t>PRO0D</t>
  </si>
  <si>
    <t>PH\PROPRANOLOL 10 MG</t>
  </si>
  <si>
    <t>PRO0E</t>
  </si>
  <si>
    <t>PH\PROPRANOLOL 20 MG</t>
  </si>
  <si>
    <t>PRO0F</t>
  </si>
  <si>
    <t>PH\PROPRANOLOL 40 MG</t>
  </si>
  <si>
    <t>PRO0P</t>
  </si>
  <si>
    <t>PH\PHENERGAN 25MG TAB</t>
  </si>
  <si>
    <t>PRO10</t>
  </si>
  <si>
    <t>PH\PROMETHAZINE SYRUP 5 ML</t>
  </si>
  <si>
    <t>PRO12</t>
  </si>
  <si>
    <t>PRO50</t>
  </si>
  <si>
    <t>PH\PROCHLORPERAZ 10 MG INJ</t>
  </si>
  <si>
    <t>PRO51</t>
  </si>
  <si>
    <t>PH\PROMETHAZINE 25 MG INJ</t>
  </si>
  <si>
    <t>PRO53</t>
  </si>
  <si>
    <t>PRO57</t>
  </si>
  <si>
    <t>PH\DIPRIVAN 10MG\ML 20 ML AMP</t>
  </si>
  <si>
    <t>PRO59C</t>
  </si>
  <si>
    <t>PH\PROPOFOL 500MG/50ML IJ</t>
  </si>
  <si>
    <t>PSE01</t>
  </si>
  <si>
    <t>PH\PSEUDOEPHEDRINE 30 MG</t>
  </si>
  <si>
    <t>PYR03</t>
  </si>
  <si>
    <t>PH\PYRIDOXINE 50 MG TAB</t>
  </si>
  <si>
    <t>PYR04</t>
  </si>
  <si>
    <t>PYRAZINAMIDE 500MG TAB</t>
  </si>
  <si>
    <t>QUE01</t>
  </si>
  <si>
    <t>PH\SEROUEL 25MG TAB</t>
  </si>
  <si>
    <t>QUE02</t>
  </si>
  <si>
    <t>PH\SEROQUEL 100MG TAB</t>
  </si>
  <si>
    <t>QUE03</t>
  </si>
  <si>
    <t>PH\SEROQUEL 300MG TAB</t>
  </si>
  <si>
    <t>RAB52</t>
  </si>
  <si>
    <t>PH\RABIES IMMUNE GLOB HUMAN</t>
  </si>
  <si>
    <t>RAB53</t>
  </si>
  <si>
    <t>PH\RABIES VACCINE HUMAN</t>
  </si>
  <si>
    <t>RAL01</t>
  </si>
  <si>
    <t>RAM0Z</t>
  </si>
  <si>
    <t>PH\ALTACE 2.5MG CAP</t>
  </si>
  <si>
    <t>RHO51</t>
  </si>
  <si>
    <t>PH\RHOGAM 300MCG INJ</t>
  </si>
  <si>
    <t>RIF01</t>
  </si>
  <si>
    <t>PH\RIFAMPIN 300 MG</t>
  </si>
  <si>
    <t>RIS01</t>
  </si>
  <si>
    <t>PH\RISPERDAL 1MG</t>
  </si>
  <si>
    <t>RIS03</t>
  </si>
  <si>
    <t>PH\RISPERDAL 2MG TAB</t>
  </si>
  <si>
    <t>RIV01</t>
  </si>
  <si>
    <t>PH\RIVAROXABAN 15MG TABLET</t>
  </si>
  <si>
    <t>RIV02</t>
  </si>
  <si>
    <t>PH\EXELON 1.5MG CAP</t>
  </si>
  <si>
    <t>RIV04</t>
  </si>
  <si>
    <t>PH\RIVAROXABAN 20 MG TABLET</t>
  </si>
  <si>
    <t>RIV05</t>
  </si>
  <si>
    <t>PH\XARELTO 10MG TABLET</t>
  </si>
  <si>
    <t>RIV06</t>
  </si>
  <si>
    <t>PH\RIVASTIGMINE 4.6MG PATCH</t>
  </si>
  <si>
    <t>RL00555</t>
  </si>
  <si>
    <t>BILE ACIDS FRACTIONATED</t>
  </si>
  <si>
    <t>RL00915</t>
  </si>
  <si>
    <t>COCCI ANTIBODY</t>
  </si>
  <si>
    <t>RL04346</t>
  </si>
  <si>
    <t>RUBEOLA AB</t>
  </si>
  <si>
    <t>RL04346B</t>
  </si>
  <si>
    <t>RUBEOLA IGM</t>
  </si>
  <si>
    <t>RL05279</t>
  </si>
  <si>
    <t>RL05279A</t>
  </si>
  <si>
    <t>RL05279B</t>
  </si>
  <si>
    <t>PTH INTACT</t>
  </si>
  <si>
    <t>RL05637</t>
  </si>
  <si>
    <t>RL08509</t>
  </si>
  <si>
    <t>SMEAR AFB</t>
  </si>
  <si>
    <t>RL09000</t>
  </si>
  <si>
    <t>SPECIMEN HANDLING</t>
  </si>
  <si>
    <t>ROB13</t>
  </si>
  <si>
    <t>PH\GUAIFENESIN DM SYR 10 ML</t>
  </si>
  <si>
    <t>ROB14</t>
  </si>
  <si>
    <t>PH\GUAIFENESIN/CODEINE 5ML</t>
  </si>
  <si>
    <t>ROC50</t>
  </si>
  <si>
    <t>PH\ZEMURON 50MG INJ</t>
  </si>
  <si>
    <t>ROP01</t>
  </si>
  <si>
    <t>PH\REQUIP 0.25MG TAB</t>
  </si>
  <si>
    <t>ROP02</t>
  </si>
  <si>
    <t>PH\REQUIPM 0.5MG TAB</t>
  </si>
  <si>
    <t>ROP03</t>
  </si>
  <si>
    <t>PH\ROP03</t>
  </si>
  <si>
    <t>SAC01</t>
  </si>
  <si>
    <t>PH\SACCHROMYCES BOULARDIS 250</t>
  </si>
  <si>
    <t>SCO31</t>
  </si>
  <si>
    <t>PH\TRANSDERM SCOP 1.5MG PATCH</t>
  </si>
  <si>
    <t>SEN01</t>
  </si>
  <si>
    <t>PH\SENNA CONCENTRATE 187 MG</t>
  </si>
  <si>
    <t>SER0Y</t>
  </si>
  <si>
    <t>PH\ZOLOFT 50MG TAB</t>
  </si>
  <si>
    <t>SER0Z</t>
  </si>
  <si>
    <t>PH\ZOLOFT 100MG TAB</t>
  </si>
  <si>
    <t>SEV80</t>
  </si>
  <si>
    <t>PH\ULTANE 250ML</t>
  </si>
  <si>
    <t>SIL30</t>
  </si>
  <si>
    <t>PH\SILVER SULFADIAZINE 1% C</t>
  </si>
  <si>
    <t>SIL34</t>
  </si>
  <si>
    <t>PH\SILVER NITRATE STICK</t>
  </si>
  <si>
    <t>SIM0V</t>
  </si>
  <si>
    <t>PH\ZOCOR 40MG TAB</t>
  </si>
  <si>
    <t>SIM0W</t>
  </si>
  <si>
    <t>PH\ZOCOR 20 MG TAB</t>
  </si>
  <si>
    <t>SIM0X</t>
  </si>
  <si>
    <t>PH\ZOCOR 5MG TAB</t>
  </si>
  <si>
    <t>SIM0Y</t>
  </si>
  <si>
    <t>PH\MYLICON 80MG TAB</t>
  </si>
  <si>
    <t>SIM0Z</t>
  </si>
  <si>
    <t>PH\ZOCOR 10MG TAB</t>
  </si>
  <si>
    <t>SIM14</t>
  </si>
  <si>
    <t>PH\SIMETHICONE 40 MG/0.6 ML</t>
  </si>
  <si>
    <t>SIN01</t>
  </si>
  <si>
    <t>PH\CARBIDOPA/LEVODOPA 10/100</t>
  </si>
  <si>
    <t>SIN03</t>
  </si>
  <si>
    <t>PH\CARBIDOPA/LEVODOPA 25/100</t>
  </si>
  <si>
    <t>SIN04</t>
  </si>
  <si>
    <t>PH\CARBIDOPA/LEVODOPA 25/250</t>
  </si>
  <si>
    <t>SIN05</t>
  </si>
  <si>
    <t>PH\SINEMET CR 25/100</t>
  </si>
  <si>
    <t>SIN0W</t>
  </si>
  <si>
    <t>PH\SINEMET CR 50-200 TAB</t>
  </si>
  <si>
    <t>SOD0W</t>
  </si>
  <si>
    <t>PH\THERMOTABS</t>
  </si>
  <si>
    <t>SOD0Z</t>
  </si>
  <si>
    <t>PH\NAHCO3 648MG TAB</t>
  </si>
  <si>
    <t>SOD32</t>
  </si>
  <si>
    <t>PH\NACL 10% 15ML DEY-VIAL</t>
  </si>
  <si>
    <t>SOD40</t>
  </si>
  <si>
    <t>PH\SALINE NASAL DROPS 30 ML</t>
  </si>
  <si>
    <t>SOD51</t>
  </si>
  <si>
    <t>PH\NAHCO3 50 MEQ INJ 8.4%</t>
  </si>
  <si>
    <t>SOD54</t>
  </si>
  <si>
    <t>PH\NACL INJECTION</t>
  </si>
  <si>
    <t>SOD55</t>
  </si>
  <si>
    <t>PH\SODIUM BICARB INJ 4.2% 5 M</t>
  </si>
  <si>
    <t>SOD70</t>
  </si>
  <si>
    <t>IV\SOD CHLORIDE INJ 50 ML</t>
  </si>
  <si>
    <t>SOD71</t>
  </si>
  <si>
    <t>IV\SOD CHLORIDE INJ 100 ML</t>
  </si>
  <si>
    <t>SOD72</t>
  </si>
  <si>
    <t>IV\SOD CHLORIDE INJ 250 ML</t>
  </si>
  <si>
    <t>SOD73</t>
  </si>
  <si>
    <t>IV\SOD CHLORIDE INJ 500 ML</t>
  </si>
  <si>
    <t>SOD74</t>
  </si>
  <si>
    <t>IV\SOD CHLORIDE INJ 1000 ML</t>
  </si>
  <si>
    <t>SOD77</t>
  </si>
  <si>
    <t>IV\NS 1500 ML IRRIG</t>
  </si>
  <si>
    <t>SOD7B</t>
  </si>
  <si>
    <t>IV\NACL 3000ML IRRG BAG</t>
  </si>
  <si>
    <t>SOD7C</t>
  </si>
  <si>
    <t>PH\NS 250ML IRRIGATION</t>
  </si>
  <si>
    <t>SOD90</t>
  </si>
  <si>
    <t>PH\NS 50ML</t>
  </si>
  <si>
    <t>SOD91</t>
  </si>
  <si>
    <t>PH\NS 100ML</t>
  </si>
  <si>
    <t>SOD92</t>
  </si>
  <si>
    <t>PH\NS 250ML</t>
  </si>
  <si>
    <t>SOD93</t>
  </si>
  <si>
    <t>PH\NS 500ML</t>
  </si>
  <si>
    <t>SOD94</t>
  </si>
  <si>
    <t>PH\NS 1000ML</t>
  </si>
  <si>
    <t>SOD9A</t>
  </si>
  <si>
    <t>PH\NS 1500ML IRRIG</t>
  </si>
  <si>
    <t>SOD9B</t>
  </si>
  <si>
    <t>PH\NS 3000ML</t>
  </si>
  <si>
    <t>SOD9C</t>
  </si>
  <si>
    <t>PH\NS 250ML IRRIG</t>
  </si>
  <si>
    <t>SOR11</t>
  </si>
  <si>
    <t>PH\SORBITAL 70%</t>
  </si>
  <si>
    <t>SOT01</t>
  </si>
  <si>
    <t>PH\BETAPACE 80MG TAB</t>
  </si>
  <si>
    <t>SPI01</t>
  </si>
  <si>
    <t>PH\SPIRONOLACTONE 25 MG</t>
  </si>
  <si>
    <t>SPI02</t>
  </si>
  <si>
    <t>PH\ALDACTONE 100 MG</t>
  </si>
  <si>
    <t>SPI03</t>
  </si>
  <si>
    <t>PH\SPIRIVA</t>
  </si>
  <si>
    <t>STA51</t>
  </si>
  <si>
    <t>PH\STADOL 2MG/ML INJ</t>
  </si>
  <si>
    <t>SUC01</t>
  </si>
  <si>
    <t>PH\SUCRALFATE 1 GM</t>
  </si>
  <si>
    <t>SUC51</t>
  </si>
  <si>
    <t>PH\SUCCINYLCHOLINE 200 MG IN</t>
  </si>
  <si>
    <t>SUL01</t>
  </si>
  <si>
    <t>PH\SULFASALAZINE 500 MG</t>
  </si>
  <si>
    <t>SUM50</t>
  </si>
  <si>
    <t>PH\IMITREX 6MG INJ</t>
  </si>
  <si>
    <t>TAM02</t>
  </si>
  <si>
    <t>PH\FLOMAX 0.4MG CAP</t>
  </si>
  <si>
    <t>TAP01</t>
  </si>
  <si>
    <t>PH\TAPAZOLE 5MG TAB</t>
  </si>
  <si>
    <t>TEA40</t>
  </si>
  <si>
    <t>PH\NATURAL TEARS 15 ML</t>
  </si>
  <si>
    <t>TEM01</t>
  </si>
  <si>
    <t>PH\TEMAZEPAM 15 MG</t>
  </si>
  <si>
    <t>TEM02</t>
  </si>
  <si>
    <t>PH\RESTORIL 30MG CAP</t>
  </si>
  <si>
    <t>TEM03</t>
  </si>
  <si>
    <t>PH\RESTORIL 7.5MG CAP</t>
  </si>
  <si>
    <t>TER04</t>
  </si>
  <si>
    <t>PH\HYTRIN 1 MG CAP</t>
  </si>
  <si>
    <t>TER05</t>
  </si>
  <si>
    <t>PH\HYTRIN 2MG TAB</t>
  </si>
  <si>
    <t>TER06</t>
  </si>
  <si>
    <t>PH\HYTRIN 5 MG CAP</t>
  </si>
  <si>
    <t>TER51</t>
  </si>
  <si>
    <t>PH\TERBUTALINE 1 MG INJ</t>
  </si>
  <si>
    <t>TET40</t>
  </si>
  <si>
    <t>PH\TETRACAINE OP SOL 0.5%</t>
  </si>
  <si>
    <t>TET45</t>
  </si>
  <si>
    <t>PH\VISINE EYE DROP</t>
  </si>
  <si>
    <t>TET47</t>
  </si>
  <si>
    <t>PH\TETRA VISC EYE DROPS</t>
  </si>
  <si>
    <t>THE03</t>
  </si>
  <si>
    <t>PH\THEOPHYLLINE 300 MG SR</t>
  </si>
  <si>
    <t>THE08</t>
  </si>
  <si>
    <t>PH\MULTIPLE VITAMIN</t>
  </si>
  <si>
    <t>THE09</t>
  </si>
  <si>
    <t>PH\MULTIVIT-MINERALS THERAP</t>
  </si>
  <si>
    <t>THI09</t>
  </si>
  <si>
    <t>PH\THIAMINE 100MG TAB</t>
  </si>
  <si>
    <t>THI51</t>
  </si>
  <si>
    <t>PH\THIAMINE 100 MG INJ</t>
  </si>
  <si>
    <t>THY04</t>
  </si>
  <si>
    <t>PH\THYROID 60MG</t>
  </si>
  <si>
    <t>TIM42</t>
  </si>
  <si>
    <t>PH\TIMOLOL OP SOLN 0.5% 5 ML</t>
  </si>
  <si>
    <t>TIZ01</t>
  </si>
  <si>
    <t>PH\ZANAFLEX 4MG TAB</t>
  </si>
  <si>
    <t>TNK51</t>
  </si>
  <si>
    <t>PH\TNKASE 50MG INJ</t>
  </si>
  <si>
    <t>TOC01</t>
  </si>
  <si>
    <t>PH\VITAMIN E 400U CAPSULE</t>
  </si>
  <si>
    <t>TOP01</t>
  </si>
  <si>
    <t>PH\TOPAMAX 25MG TAB</t>
  </si>
  <si>
    <t>TOP02</t>
  </si>
  <si>
    <t>PH\TOPAMAX 100MG TAB</t>
  </si>
  <si>
    <t>TRA01</t>
  </si>
  <si>
    <t>PH\DESYREL 100MG TAB</t>
  </si>
  <si>
    <t>TRA02</t>
  </si>
  <si>
    <t>PH\TRAZODONE 50MG TAB</t>
  </si>
  <si>
    <t>TRA0V</t>
  </si>
  <si>
    <t>PH\DESYREL 150 MG</t>
  </si>
  <si>
    <t>TRA51</t>
  </si>
  <si>
    <t>PH\TRANEXAMIC ACID 1000MG/10ML</t>
  </si>
  <si>
    <t>TRA71</t>
  </si>
  <si>
    <t>PH\MULTI TRACE ELEMENTS-5 CONC</t>
  </si>
  <si>
    <t>TRI00</t>
  </si>
  <si>
    <t>PH\ARTANE 2MG UD TAB</t>
  </si>
  <si>
    <t>TRI31</t>
  </si>
  <si>
    <t>PH\ARISTOCORT/KENALOG 0.1% CR</t>
  </si>
  <si>
    <t>TRI33</t>
  </si>
  <si>
    <t>PH\TRIAMCINOLONE 0.1%15MG OINT</t>
  </si>
  <si>
    <t>TRI35</t>
  </si>
  <si>
    <t>PH\TRIAMCINOLONE 0.025% 15GM</t>
  </si>
  <si>
    <t>TRI36</t>
  </si>
  <si>
    <t>PH\TRIAMCINOLONE 0.25% 80GM</t>
  </si>
  <si>
    <t>TRIOB</t>
  </si>
  <si>
    <t>PH\TRIAM/HCTZ 37.5MG/25MG CAP</t>
  </si>
  <si>
    <t>TRO4Z</t>
  </si>
  <si>
    <t>PH\MYDRIACYL 1% 15ML OPTH SL</t>
  </si>
  <si>
    <t>TRY41</t>
  </si>
  <si>
    <t>PH\VISION BLUE 0.6% PFS</t>
  </si>
  <si>
    <t>TYC03</t>
  </si>
  <si>
    <t>PH\ACETAMINOPHEN/COD 30 MG</t>
  </si>
  <si>
    <t>ULT01</t>
  </si>
  <si>
    <t>PH\ULTRAM 50MG TAB</t>
  </si>
  <si>
    <t>UNA70</t>
  </si>
  <si>
    <t>IV\AMPICILLIN/SULBACTAM INJ</t>
  </si>
  <si>
    <t>UNA71</t>
  </si>
  <si>
    <t>UPA49</t>
  </si>
  <si>
    <t>PH\MICRONEFRIN INHA SOL 1ML</t>
  </si>
  <si>
    <t>UPA4D</t>
  </si>
  <si>
    <t>PH\ATROVENT UPA TREATMENT</t>
  </si>
  <si>
    <t>VAL10</t>
  </si>
  <si>
    <t>PH\DEPAKENE SUSP 250MG/5ML</t>
  </si>
  <si>
    <t>VAL51</t>
  </si>
  <si>
    <t>PH\DEPACON 500MG/5ML INJECTION</t>
  </si>
  <si>
    <t>VAN13</t>
  </si>
  <si>
    <t>PH\VANCOMYCIN 250 MG/5 ML SOLN</t>
  </si>
  <si>
    <t>VAN50</t>
  </si>
  <si>
    <t>PH\VANCOMYCIN 500MG INJ</t>
  </si>
  <si>
    <t>VAN71</t>
  </si>
  <si>
    <t>IV\VANCOMYCIN 1GM INJ</t>
  </si>
  <si>
    <t>VAS55</t>
  </si>
  <si>
    <t>PH\VASOPRESSIN 20 UTS INJ</t>
  </si>
  <si>
    <t>VEC50</t>
  </si>
  <si>
    <t>PH\NORCURON 10 MG INJ</t>
  </si>
  <si>
    <t>VEN00</t>
  </si>
  <si>
    <t>PH\EFFEXOR 75MG TAB</t>
  </si>
  <si>
    <t>VEN03</t>
  </si>
  <si>
    <t>PH\EFFEXOR SR 75MG CAP</t>
  </si>
  <si>
    <t>VEN04</t>
  </si>
  <si>
    <t>PH\EFFEXOR X4 37.5MG CAP</t>
  </si>
  <si>
    <t>VEN06</t>
  </si>
  <si>
    <t>PH\EFFEXOR XR 150MG CAP</t>
  </si>
  <si>
    <t>VER04</t>
  </si>
  <si>
    <t>PH\CALAN SR 120MG TAB</t>
  </si>
  <si>
    <t>VER06</t>
  </si>
  <si>
    <t>PH\VERAPAMIL 80 MG</t>
  </si>
  <si>
    <t>VER08</t>
  </si>
  <si>
    <t>PH\CALAN 240 MG SR TAB</t>
  </si>
  <si>
    <t>WAR00</t>
  </si>
  <si>
    <t>PH\COUMADIN 1MG TAB</t>
  </si>
  <si>
    <t>WAR01</t>
  </si>
  <si>
    <t>PH\COUMADIN 4MG TAB</t>
  </si>
  <si>
    <t>WAR02</t>
  </si>
  <si>
    <t>PH\WARFARIN 2 MG</t>
  </si>
  <si>
    <t>WAR03</t>
  </si>
  <si>
    <t>PH\WARFARIN 2.5 MG</t>
  </si>
  <si>
    <t>WAR04</t>
  </si>
  <si>
    <t>PH\WARFARIN 5 MG</t>
  </si>
  <si>
    <t>WAR05</t>
  </si>
  <si>
    <t>PH\WARFARIN 7.5 MG</t>
  </si>
  <si>
    <t>WAR06</t>
  </si>
  <si>
    <t>PH\WARFARIN 10 MG</t>
  </si>
  <si>
    <t>WAR08</t>
  </si>
  <si>
    <t>PH\COUMADIN 6 MG TAB</t>
  </si>
  <si>
    <t>WAR09</t>
  </si>
  <si>
    <t>PH\COUMADIN 3MG TABLET</t>
  </si>
  <si>
    <t>WAT50</t>
  </si>
  <si>
    <t>IV\STERILE WATER 10ML INJ</t>
  </si>
  <si>
    <t>WAT73</t>
  </si>
  <si>
    <t>IV\STERILE WATER 1500 ML</t>
  </si>
  <si>
    <t>WAT76</t>
  </si>
  <si>
    <t>STERILE WATER 50ML INJ</t>
  </si>
  <si>
    <t>WAT93</t>
  </si>
  <si>
    <t>PH\SW 1500ML IRRIG</t>
  </si>
  <si>
    <t>WAT96</t>
  </si>
  <si>
    <t>PH\SW 250 IRRIG</t>
  </si>
  <si>
    <t>WYC53</t>
  </si>
  <si>
    <t>PH\PEN G PROCAINE 1.2 MU INJ</t>
  </si>
  <si>
    <t>ZAR01</t>
  </si>
  <si>
    <t>PH\ZAROXOLYN 5MG TAB</t>
  </si>
  <si>
    <t>ZIN01</t>
  </si>
  <si>
    <t>PH\ZINC SULFATE 220MG CAP</t>
  </si>
  <si>
    <t>ZIN0Y</t>
  </si>
  <si>
    <t>PH\ZINC GLUCONATE 50 MG TABLET</t>
  </si>
  <si>
    <t>ZIN31</t>
  </si>
  <si>
    <t>ZINC OXIDE 28 GM OINT</t>
  </si>
  <si>
    <t>ZOL01</t>
  </si>
  <si>
    <t>PH\AMBIEN 5MG TAB</t>
  </si>
  <si>
    <t>ZOL02</t>
  </si>
  <si>
    <t>PH\AMBIEN 10MG TAB</t>
  </si>
  <si>
    <t>ZOL51</t>
  </si>
  <si>
    <t>PH\RECLAST 5% SOLUTION</t>
  </si>
  <si>
    <t>ZOS51</t>
  </si>
  <si>
    <t>PH\ZOSYN 3.375GM NJ</t>
  </si>
  <si>
    <t>Evaluation &amp; Management Services (CPT Codes 99201-99499)</t>
  </si>
  <si>
    <t>2020 CPT Code</t>
  </si>
  <si>
    <t>Average Charge</t>
  </si>
  <si>
    <t>Emergency Room Visit, Level 2 (low to moderate severity)</t>
  </si>
  <si>
    <t>99282</t>
  </si>
  <si>
    <t>Emergency Room Visit, Level 3 (moderate severity)</t>
  </si>
  <si>
    <t>99283</t>
  </si>
  <si>
    <t>Emergency Room Visit, Level 4 (high severity without signigicant threat)</t>
  </si>
  <si>
    <t>99284</t>
  </si>
  <si>
    <t>Emergency Room Visit, Level 4 (high severity with significant threat)</t>
  </si>
  <si>
    <t>99285</t>
  </si>
  <si>
    <t>Outpatient Visit, established patient, 15 minutes</t>
  </si>
  <si>
    <t>99213</t>
  </si>
  <si>
    <t>Laboratory &amp; Pathology Services (CPT Codes 80047-89398)</t>
  </si>
  <si>
    <t>Basic Metabolic Panel</t>
  </si>
  <si>
    <t>80048</t>
  </si>
  <si>
    <t>Blood Gas Analysis, including 02 saturation</t>
  </si>
  <si>
    <t>82805</t>
  </si>
  <si>
    <t>Complete Blood Count, automated</t>
  </si>
  <si>
    <t>85027</t>
  </si>
  <si>
    <t>Complete Blood Count, with differential WBC, automated</t>
  </si>
  <si>
    <t>85025</t>
  </si>
  <si>
    <t>Comprehensive Metabolic Panel</t>
  </si>
  <si>
    <t>80053</t>
  </si>
  <si>
    <t>Creatine Kinase (CK), (CPK), Total</t>
  </si>
  <si>
    <t>82550</t>
  </si>
  <si>
    <t>Lipid Panel</t>
  </si>
  <si>
    <t>80061</t>
  </si>
  <si>
    <t>Partial Thromboplastin Time</t>
  </si>
  <si>
    <t>85730</t>
  </si>
  <si>
    <t>Prothrombin Time</t>
  </si>
  <si>
    <t>85610</t>
  </si>
  <si>
    <t>Thyroid Stimulating Hormone</t>
  </si>
  <si>
    <t>84443</t>
  </si>
  <si>
    <t>Troponin, Quantitative</t>
  </si>
  <si>
    <t>84484</t>
  </si>
  <si>
    <t>Urinalysis, without microscopy</t>
  </si>
  <si>
    <t>81002 or 81003</t>
  </si>
  <si>
    <t>Urinalysis, with microscopy</t>
  </si>
  <si>
    <t>81000 or 81001</t>
  </si>
  <si>
    <t>Radiology Services  (CPT Codes 70010-79999)</t>
  </si>
  <si>
    <t>CT Scan, Abdomen, with contrast</t>
  </si>
  <si>
    <t>74160</t>
  </si>
  <si>
    <t>CT Scan, Head or Brain, without contrast</t>
  </si>
  <si>
    <t>70450</t>
  </si>
  <si>
    <t>CT Scan, Pelvis, with contrast</t>
  </si>
  <si>
    <t>72193</t>
  </si>
  <si>
    <t>Mammography, Screening, Bilateral</t>
  </si>
  <si>
    <t>77067</t>
  </si>
  <si>
    <t>MRI, Brain, without contrast, followed by contrast</t>
  </si>
  <si>
    <t>70553</t>
  </si>
  <si>
    <t>Ultrasound, Abdomen, Complete</t>
  </si>
  <si>
    <t>76700</t>
  </si>
  <si>
    <t>Ultrasound, OB, 14 weeks or more, transabdominal</t>
  </si>
  <si>
    <t>76805</t>
  </si>
  <si>
    <t>X-Ray, Lower Back, minimum four views</t>
  </si>
  <si>
    <t>72110</t>
  </si>
  <si>
    <t>X-Ray, Chest, two views</t>
  </si>
  <si>
    <t>71046</t>
  </si>
  <si>
    <t>Medicine Services  (CPT Codes 90281-99607)</t>
  </si>
  <si>
    <t>Cardiac Catheterization, Left Heart, percutaneous</t>
  </si>
  <si>
    <t>93452</t>
  </si>
  <si>
    <t>Echocardiography, Transthoracic, complete</t>
  </si>
  <si>
    <t>93307</t>
  </si>
  <si>
    <t>Electrocardiogram, routine, with interpretation and report</t>
  </si>
  <si>
    <t>93000</t>
  </si>
  <si>
    <t>Inhalation Treatment, pressurized or nonpressurized</t>
  </si>
  <si>
    <t>94640</t>
  </si>
  <si>
    <t>Physical Therapy, Evaluation</t>
  </si>
  <si>
    <t>97161-97163</t>
  </si>
  <si>
    <t>Physical Therapy, Gait Training</t>
  </si>
  <si>
    <t>97116</t>
  </si>
  <si>
    <t>Physical Therapy, Therapeutic Exercise</t>
  </si>
  <si>
    <t>97110</t>
  </si>
  <si>
    <t>Surgery Services  (CPT Codes 10021-69990)</t>
  </si>
  <si>
    <t>Arthroscopy, Knee, with meniscectomy (medial or lateral)</t>
  </si>
  <si>
    <t>29881</t>
  </si>
  <si>
    <t>Arthroscopy, Shoulder, with partial acromioplasty</t>
  </si>
  <si>
    <t>29826</t>
  </si>
  <si>
    <t>Carpal Tunnel Surgery</t>
  </si>
  <si>
    <t>64721</t>
  </si>
  <si>
    <t>Cataract Removal with Insertion of Intraocular Lens, 1 Stage</t>
  </si>
  <si>
    <t>66984</t>
  </si>
  <si>
    <t>Colonoscopy, diagnostic</t>
  </si>
  <si>
    <t>45378</t>
  </si>
  <si>
    <t>Colonoscopy, with biopsy</t>
  </si>
  <si>
    <t>45380</t>
  </si>
  <si>
    <t>Colonoscopy, with lesion removal, by snare technique</t>
  </si>
  <si>
    <t>45385</t>
  </si>
  <si>
    <t>Discission, secondary membranous cataract, laser surgery</t>
  </si>
  <si>
    <t>66821</t>
  </si>
  <si>
    <t>Endoscopy, Upper GI, with biopsy</t>
  </si>
  <si>
    <t>43239</t>
  </si>
  <si>
    <t>Endoscopy, Upper GI, diagnostic</t>
  </si>
  <si>
    <t>43235</t>
  </si>
  <si>
    <t>Excision, Breast Lesion, without preoperative radiological marker</t>
  </si>
  <si>
    <t>19120</t>
  </si>
  <si>
    <t>Hernia Repair, Inguinal, 5 years and older</t>
  </si>
  <si>
    <t>49505</t>
  </si>
  <si>
    <t>Injection, Diagnostic or Therapeutic substance, epidural, lumbar</t>
  </si>
  <si>
    <t>62322-62323</t>
  </si>
  <si>
    <t>Injection, Anesthetic or Steroid, transforaminal epidural, lumbar</t>
  </si>
  <si>
    <t>64483</t>
  </si>
  <si>
    <t>Laparoscopic Cholecystectomy</t>
  </si>
  <si>
    <t>47562</t>
  </si>
  <si>
    <t>Tympanostomy (insert ventilating tube, general anesthesia)</t>
  </si>
  <si>
    <t>69436</t>
  </si>
  <si>
    <t>Tonsillectomy with Adenoidectomy, less than 12 years old</t>
  </si>
  <si>
    <t>42820</t>
  </si>
  <si>
    <t>Other Common Outpatient Procedures (list as needed)</t>
  </si>
  <si>
    <t>Other (TBD)</t>
  </si>
  <si>
    <t>Hospital Name: Hi-Desert Medical Center</t>
  </si>
  <si>
    <t>OSHPD Facility No: 106362041</t>
  </si>
  <si>
    <t>Effective Date of Charges: 6/1/2020</t>
  </si>
  <si>
    <t>In response to requests from hospitals and the public, OSHPD has developed this form to assist hospitals in collecting and submitting the average charge for 25 common outpatient procedures performed by hospitals, as required by AB 1045 (Chapter 532, Statutes of 2005).  In developing this form, OSHPD compiled the outpatient procedures reported by hospitals in 2006, analyzed 2005 hospital ambulatory surgery data collected by OSHPD, and compared outpatient data obtained from CMS and DHCS.  Use of the OSHPD form is voluntary, but highly encouraged, as it allows hospitals to report and the public to compare uniform information regarding common outpatient procedures.</t>
  </si>
  <si>
    <t>Count of Reported Procedures (minimum 25 required)</t>
  </si>
  <si>
    <t>Instructions for Completing AB 1045 Common Outpatient Procedure Form</t>
  </si>
  <si>
    <t>1. Enter Hospital Name and OSHPD Facility Number.  Revise Effective Date of Charges, if necessary.</t>
  </si>
  <si>
    <t>2. Enter Average Charge for at least 25 commonly performed outpatient procedures.  For Evaluation &amp; Management</t>
  </si>
  <si>
    <t xml:space="preserve">    Services, do not include related ancillary charges.  For all other procedures, include related ancillary charges.</t>
  </si>
  <si>
    <t xml:space="preserve">    NOTE:  The CPT codes are included on this form to help identify the listed procedures based on the frequencies</t>
  </si>
  <si>
    <t xml:space="preserve">   across hospital-based ambulatory surgery data.  The average charge for all related services and procedures</t>
  </si>
  <si>
    <t xml:space="preserve">    (e.g., supplies, drugs, lab, use of operating room, etc.) should be included in the average charge for that procedure.</t>
  </si>
  <si>
    <t>3. Do not change procedure descriptions or CPT code references.  Use Other Common Outpatient Procedures</t>
  </si>
  <si>
    <t xml:space="preserve">    (rows 62-71) if you are unable to select procedures from list.</t>
  </si>
  <si>
    <t>4. Submit completed form as Excel (.xls) file, along with chargemaster and percent change in gross revenue</t>
  </si>
  <si>
    <t xml:space="preserve">    calculation, by e-mail to chargemaster@oshpd.ca.gov or by standard mail on CD.</t>
  </si>
  <si>
    <t>4710000105</t>
  </si>
  <si>
    <t>ARGATROBAN 250MG/2.5ML NONESRD</t>
  </si>
  <si>
    <t>4710000113</t>
  </si>
  <si>
    <t>FLUCAINE 0.5% OPHTHALMIC 5ML</t>
  </si>
  <si>
    <t>4710000120</t>
  </si>
  <si>
    <t>PROBENEC/COLC 500/.5 TB</t>
  </si>
  <si>
    <t>4710000129</t>
  </si>
  <si>
    <t>PHENYLEPHRINE 0.125% DROPS</t>
  </si>
  <si>
    <t>ALB03</t>
  </si>
  <si>
    <t>PH\ALBUTEROL 4 MG</t>
  </si>
  <si>
    <t>AMI51</t>
  </si>
  <si>
    <t>AMO15</t>
  </si>
  <si>
    <t>PH\AMOXICILLIN TRIHYDRATE250MG</t>
  </si>
  <si>
    <t>AMO1Y</t>
  </si>
  <si>
    <t>PH\AMOXICILLIN 250MG/5ML</t>
  </si>
  <si>
    <t>ATR57</t>
  </si>
  <si>
    <t>PH\ATROPINE 0.25MG/10ML INJ</t>
  </si>
  <si>
    <t>AZI10</t>
  </si>
  <si>
    <t>PH\ZITHROMAX 200MG/5MLSUSP15ML</t>
  </si>
  <si>
    <t>BAC50</t>
  </si>
  <si>
    <t>PH\BACITRACIN 50,000 UTS IN</t>
  </si>
  <si>
    <t>CAL36</t>
  </si>
  <si>
    <t>PH\PRAMOXINE HCL\CALA 177ML LT</t>
  </si>
  <si>
    <t>CAP0X</t>
  </si>
  <si>
    <t>PH\CAPOTEN 50MG TABLET</t>
  </si>
  <si>
    <t>CEP1Z</t>
  </si>
  <si>
    <t>PH\VELOSEF 250MG/5ML 100ML</t>
  </si>
  <si>
    <t>CER40</t>
  </si>
  <si>
    <t>PH\CARBAMOXIDE 15 ML OTIC DROP</t>
  </si>
  <si>
    <t>CLI76</t>
  </si>
  <si>
    <t>PH\CLINIMIX E 425/25</t>
  </si>
  <si>
    <t>COR40</t>
  </si>
  <si>
    <t>COR42</t>
  </si>
  <si>
    <t>COR43</t>
  </si>
  <si>
    <t>DEX51</t>
  </si>
  <si>
    <t>DIL50</t>
  </si>
  <si>
    <t>PH\CARDIZEM 50MG VIAL</t>
  </si>
  <si>
    <t>DILPM</t>
  </si>
  <si>
    <t>PH\CARDIZEM 125MG/D5W PREMIX</t>
  </si>
  <si>
    <t>DRO01</t>
  </si>
  <si>
    <t>PH\MULTAQ 400 MG TABLET UD</t>
  </si>
  <si>
    <t>FEN35</t>
  </si>
  <si>
    <t>PH\DURAGESIC PATCH 12 MCG/HR</t>
  </si>
  <si>
    <t>FER1Y</t>
  </si>
  <si>
    <t>PH\FERROUS SULFATE 220MG/5ML I</t>
  </si>
  <si>
    <t>FLU42</t>
  </si>
  <si>
    <t>FLU71</t>
  </si>
  <si>
    <t>IV\DIFLUCAN 200MG INJ</t>
  </si>
  <si>
    <t>GEN40</t>
  </si>
  <si>
    <t>PH\GENTAMICIN OP OT 3.5 GM</t>
  </si>
  <si>
    <t>GEN41</t>
  </si>
  <si>
    <t>PH\GENTAMICIN OP SOLN 5 ML</t>
  </si>
  <si>
    <t>HAL02</t>
  </si>
  <si>
    <t>PH\HALOPERIDOL 1 MG</t>
  </si>
  <si>
    <t>HYA52</t>
  </si>
  <si>
    <t>LAN3Y</t>
  </si>
  <si>
    <t>PH\LANOLIN TOPICAL ENOLLIEN 3M</t>
  </si>
  <si>
    <t>LEVE56</t>
  </si>
  <si>
    <t>PH\LEVETIR 5ML</t>
  </si>
  <si>
    <t>MAX42</t>
  </si>
  <si>
    <t>MED0U</t>
  </si>
  <si>
    <t>PH\MEDROL 4MG TAB</t>
  </si>
  <si>
    <t>MEL01</t>
  </si>
  <si>
    <t>PH\MELATONIN 3MG TAB</t>
  </si>
  <si>
    <t>MET06</t>
  </si>
  <si>
    <t>PH\METHERGINE 0.2MG TAB</t>
  </si>
  <si>
    <t>MET51</t>
  </si>
  <si>
    <t>PH\METHOCARBAMOL 1 GM INJ</t>
  </si>
  <si>
    <t>MOR56</t>
  </si>
  <si>
    <t>MUP33</t>
  </si>
  <si>
    <t>PH\MUPIROCIN 1 GM NASAL OINTMT</t>
  </si>
  <si>
    <t>MYC3Z</t>
  </si>
  <si>
    <t>PH\MYCOLOG CREAM 30 GM</t>
  </si>
  <si>
    <t>NAC01</t>
  </si>
  <si>
    <t>NEO32</t>
  </si>
  <si>
    <t>PH\NEO/POLY/BACIT OINT 28GM</t>
  </si>
  <si>
    <t>NIT08</t>
  </si>
  <si>
    <t>PH\NITROGLYCERIN 6.5 MG SR</t>
  </si>
  <si>
    <t>NIT35</t>
  </si>
  <si>
    <t>PH\NITRO PATCH 5 MG</t>
  </si>
  <si>
    <t>NYS31</t>
  </si>
  <si>
    <t>PH\NYSTATIN OINT 15 GM</t>
  </si>
  <si>
    <t>PIO02</t>
  </si>
  <si>
    <t>PIP50</t>
  </si>
  <si>
    <t>PH\PIPER/TAZO 4.5GM ANTI-B IV</t>
  </si>
  <si>
    <t>PIR04</t>
  </si>
  <si>
    <t>PH\FELDENE 10MG CAP</t>
  </si>
  <si>
    <t>POT06</t>
  </si>
  <si>
    <t>PH\KLOR-CON/EF 25MEQ UD TAB</t>
  </si>
  <si>
    <t>POT12</t>
  </si>
  <si>
    <t>PRA04</t>
  </si>
  <si>
    <t>PH\MIRAPEX 0.25MG TAB</t>
  </si>
  <si>
    <t>PRE07</t>
  </si>
  <si>
    <t>PH\ESTROGENS CONJ 0.625 MG</t>
  </si>
  <si>
    <t>PRE12</t>
  </si>
  <si>
    <t>PH\PREDNISONE 5MG/ML UD</t>
  </si>
  <si>
    <t>PRI0W</t>
  </si>
  <si>
    <t>PH\MYSOLINE 50MG TAB</t>
  </si>
  <si>
    <t>PRO00</t>
  </si>
  <si>
    <t>PH\PROBENECID 500 MG</t>
  </si>
  <si>
    <t>PRO0K</t>
  </si>
  <si>
    <t>PRO0R</t>
  </si>
  <si>
    <t>PH\COMPAZINE 5MG TAB</t>
  </si>
  <si>
    <t>PRO23</t>
  </si>
  <si>
    <t>PH\PROMETHAZINE 25 MG SUPP</t>
  </si>
  <si>
    <t>PRO24</t>
  </si>
  <si>
    <t>PH\PROMETHAZINE 12.5 MG SUPP</t>
  </si>
  <si>
    <t>PRO59</t>
  </si>
  <si>
    <t>PH\PROPOFOL 10MG/ML 100ML</t>
  </si>
  <si>
    <t>PSY11</t>
  </si>
  <si>
    <t>PH\METAMUCIL PACKET</t>
  </si>
  <si>
    <t>RIS04</t>
  </si>
  <si>
    <t>PH\RISPERDAL 0.5MG TAB</t>
  </si>
  <si>
    <t>RIS05</t>
  </si>
  <si>
    <t>PH\RISPERDAL 0.25MG TAB</t>
  </si>
  <si>
    <t>RUB51</t>
  </si>
  <si>
    <t>PH\RUBELLA VACCINE 0.5 ML</t>
  </si>
  <si>
    <t>SOD50</t>
  </si>
  <si>
    <t>PH\NAHC03 10MEQ 4.2% PEDI I</t>
  </si>
  <si>
    <t>SOD53</t>
  </si>
  <si>
    <t>PH\SODIUM BICARB 4.2% 5MEQ/10M</t>
  </si>
  <si>
    <t>SOD76</t>
  </si>
  <si>
    <t>IV\NAPO4 20 MEQ INJ</t>
  </si>
  <si>
    <t>SUL41</t>
  </si>
  <si>
    <t>PH\SULFACETAMIDE OPHTH SOLN</t>
  </si>
  <si>
    <t>TET50</t>
  </si>
  <si>
    <t>PH\TETANUS-DIPHTHERIA INJADULT</t>
  </si>
  <si>
    <t>TET57</t>
  </si>
  <si>
    <t>PH\TETRACAINE HCL\PF 10MG\1ML</t>
  </si>
  <si>
    <t>TIM41</t>
  </si>
  <si>
    <t>PH\TIMOLOL OP SOLN 0.25% 5ML</t>
  </si>
  <si>
    <t>TOC00</t>
  </si>
  <si>
    <t>PH\VITAMIN E 1000 IU</t>
  </si>
  <si>
    <t>TRA41</t>
  </si>
  <si>
    <t>PH\TRAVATAN 0.004% OPTH SOLN</t>
  </si>
  <si>
    <t>TRI32</t>
  </si>
  <si>
    <t>PH\TRIAMCINOLONE 0.1%GM CREAM</t>
  </si>
  <si>
    <t>TYC11</t>
  </si>
  <si>
    <t>PH\ACETAMIN 300 MG/COD 30 MG</t>
  </si>
  <si>
    <t>UPA42</t>
  </si>
  <si>
    <t>PH\PROVENTIL INHA SOLN 1ML</t>
  </si>
  <si>
    <t>VAS30</t>
  </si>
  <si>
    <t>PH\PETROLATUM, WHITE 5 GM PK</t>
  </si>
  <si>
    <t>VER09</t>
  </si>
  <si>
    <t>PH\VERAPAMIL 180MG SR</t>
  </si>
  <si>
    <t>VER54</t>
  </si>
  <si>
    <t>PH\VERAPAMIL 5 MG/2 ML INJ</t>
  </si>
  <si>
    <t>VIT32</t>
  </si>
  <si>
    <t>2019 GROSS CHARGES</t>
  </si>
  <si>
    <t>2020 GROSS CHARGES</t>
  </si>
  <si>
    <t>PERCENT INCREASE</t>
  </si>
  <si>
    <t>Hi-Desert Medical Center</t>
  </si>
  <si>
    <t>Pricing Resides In Clinical System</t>
  </si>
  <si>
    <t>ACE13</t>
  </si>
  <si>
    <t>PH\ACETAMINOPHEN 80 MG/0.8ML</t>
  </si>
  <si>
    <t>AGG01</t>
  </si>
  <si>
    <t>PH\AGGRENOX CAP</t>
  </si>
  <si>
    <t>ALB02</t>
  </si>
  <si>
    <t>PH\ALBUTEROL 2 MG</t>
  </si>
  <si>
    <t>ALB11</t>
  </si>
  <si>
    <t>PH\PROVENTIL 2MG/5ML SYRUP</t>
  </si>
  <si>
    <t>ALI01</t>
  </si>
  <si>
    <t>PH\ALI01 TEKTURNA 150 MG TAB</t>
  </si>
  <si>
    <t>ATR40</t>
  </si>
  <si>
    <t>PH\ATROPINE 1% 15ML</t>
  </si>
  <si>
    <t>ATR56</t>
  </si>
  <si>
    <t>PH\ATRACURIUM 10 MG/ML INJ</t>
  </si>
  <si>
    <t>AUR40</t>
  </si>
  <si>
    <t>PH\BENZOCAINE/ANTIPYRINE</t>
  </si>
  <si>
    <t>AZA01</t>
  </si>
  <si>
    <t>PH\AZATHIOPRINE 50 MG</t>
  </si>
  <si>
    <t>BAC71</t>
  </si>
  <si>
    <t>IV\TRIMETHO/SULFISOX INJ</t>
  </si>
  <si>
    <t>BEN39</t>
  </si>
  <si>
    <t>PH\BENZOCAINE 12GM GEL</t>
  </si>
  <si>
    <t>BEO20</t>
  </si>
  <si>
    <t>BELLADONNA/OPIUM16.2/60MG SUPP</t>
  </si>
  <si>
    <t>BET05</t>
  </si>
  <si>
    <t>PH\BETHANECOL 10MG TABLETS</t>
  </si>
  <si>
    <t>BIC52</t>
  </si>
  <si>
    <t>PH\PEN G PROC/BENZ 1.2 MU</t>
  </si>
  <si>
    <t>BOO01</t>
  </si>
  <si>
    <t>PH\BOOST 237ML</t>
  </si>
  <si>
    <t>BOO02</t>
  </si>
  <si>
    <t>PH\BOOST BREEZE 237ML</t>
  </si>
  <si>
    <t>BOO03</t>
  </si>
  <si>
    <t>PH\BOOST PLUS 237ML</t>
  </si>
  <si>
    <t>BOO04</t>
  </si>
  <si>
    <t>PH\BOOST GLUCOSE 237ML</t>
  </si>
  <si>
    <t>BOO05</t>
  </si>
  <si>
    <t>PH\BOOST KID ESS. 237ML</t>
  </si>
  <si>
    <t>BRO01</t>
  </si>
  <si>
    <t>PH\BROMOCRIPTINE MES 2.5 MG</t>
  </si>
  <si>
    <t>BSS40</t>
  </si>
  <si>
    <t>PH\BALANCED SALT OPHTH</t>
  </si>
  <si>
    <t>CAL05</t>
  </si>
  <si>
    <t>PH\CALCIUM LACTATE 650 MG</t>
  </si>
  <si>
    <t>CEL02</t>
  </si>
  <si>
    <t>CELECOXIB 100MG CAP</t>
  </si>
  <si>
    <t>CIS51</t>
  </si>
  <si>
    <t>PH\NIMBEX 10MG INJ</t>
  </si>
  <si>
    <t>CLA03</t>
  </si>
  <si>
    <t>PH\BIAXIN 500MG UD TAB</t>
  </si>
  <si>
    <t>CLI74</t>
  </si>
  <si>
    <t>PH\CLINIMIX E 425/10</t>
  </si>
  <si>
    <t>CLI75</t>
  </si>
  <si>
    <t>CLI77</t>
  </si>
  <si>
    <t>COR41</t>
  </si>
  <si>
    <t>PH\NEO/POLY/HC 7.5 ML OPTH</t>
  </si>
  <si>
    <t>DAK3A</t>
  </si>
  <si>
    <t>DAKINS 0.25% SOL</t>
  </si>
  <si>
    <t>DAL51</t>
  </si>
  <si>
    <t>PH\FRAGMIN 2500 IU INJ</t>
  </si>
  <si>
    <t>DEP53</t>
  </si>
  <si>
    <t>PH\DEPO-PROVERA 400 MG\ML INJ</t>
  </si>
  <si>
    <t>DET51</t>
  </si>
  <si>
    <t>PH\INSULIN DETEMIR INJ</t>
  </si>
  <si>
    <t>DEX12</t>
  </si>
  <si>
    <t>INSA-GLUCOSE 31GM GEL</t>
  </si>
  <si>
    <t>DEX80</t>
  </si>
  <si>
    <t>PH\D5W 50ML</t>
  </si>
  <si>
    <t>DIA14</t>
  </si>
  <si>
    <t>PH\DIATRIZOLE\DIATRIZO 120MLSO</t>
  </si>
  <si>
    <t>DIAB52</t>
  </si>
  <si>
    <t>PH\DIABETISOURCE1.2 CAL1000ML</t>
  </si>
  <si>
    <t>DIG59</t>
  </si>
  <si>
    <t>PH\DIGIBIND 40MG VIAL</t>
  </si>
  <si>
    <t>DOB71</t>
  </si>
  <si>
    <t>PH\DOBUTREX 500MG INJ</t>
  </si>
  <si>
    <t>DOC0Z</t>
  </si>
  <si>
    <t>PH\DSS 100MG CAP</t>
  </si>
  <si>
    <t>DON01</t>
  </si>
  <si>
    <t>PH\ATROP/HYOSC/SCOP/PB TAB</t>
  </si>
  <si>
    <t>DON14</t>
  </si>
  <si>
    <t>PH\DONNATOL 10ML LIQUID</t>
  </si>
  <si>
    <t>DOX05</t>
  </si>
  <si>
    <t>PH\DOXEPIN 25 MG</t>
  </si>
  <si>
    <t>DYA09</t>
  </si>
  <si>
    <t>PH\TRIAMTERENE/HCTZ 50/25</t>
  </si>
  <si>
    <t>ENL01</t>
  </si>
  <si>
    <t>PH\ENLIVE 240ML</t>
  </si>
  <si>
    <t>ERY03</t>
  </si>
  <si>
    <t>ETH30</t>
  </si>
  <si>
    <t>PH\ETHYL CHLORIDE SPR 100 GM</t>
  </si>
  <si>
    <t>EUC31</t>
  </si>
  <si>
    <t>PH\EUCERIN 113 GM</t>
  </si>
  <si>
    <t>FEL0Z</t>
  </si>
  <si>
    <t>PH\PLENDIL 5 MG TAB</t>
  </si>
  <si>
    <t>FIB02</t>
  </si>
  <si>
    <t>PH\FIBERSOURCE NUT.SUPP.1000ML</t>
  </si>
  <si>
    <t>FLU32</t>
  </si>
  <si>
    <t>PH\FLUOCINOLONE 0.025% 15 GM</t>
  </si>
  <si>
    <t>FLU33</t>
  </si>
  <si>
    <t>PH\FLUOCINOLONE 0.01% 60 GM</t>
  </si>
  <si>
    <t>FLU39</t>
  </si>
  <si>
    <t>GLU11</t>
  </si>
  <si>
    <t>PH\ULTRACAL 8OZ</t>
  </si>
  <si>
    <t>GLU14</t>
  </si>
  <si>
    <t>PH\GLUCERNA 8OZ</t>
  </si>
  <si>
    <t>GLY03</t>
  </si>
  <si>
    <t>GUA11</t>
  </si>
  <si>
    <t>PH\ROBITUSSIN 4 OZ</t>
  </si>
  <si>
    <t>HEP5C</t>
  </si>
  <si>
    <t>PH\H-BIG 5ML</t>
  </si>
  <si>
    <t>HEP53</t>
  </si>
  <si>
    <t>PH\HEPARIN 100UTS/ML FLUSH 10</t>
  </si>
  <si>
    <t>HEP55</t>
  </si>
  <si>
    <t>PH\HEPARIN 1000 UTS/ML INJ</t>
  </si>
  <si>
    <t>HEP71</t>
  </si>
  <si>
    <t>IV\HEPARIN 25,000U</t>
  </si>
  <si>
    <t>HYD24</t>
  </si>
  <si>
    <t>PH\CORTENEMA 60 ML</t>
  </si>
  <si>
    <t>HYO11</t>
  </si>
  <si>
    <t>PH\LEVSIN DROPS</t>
  </si>
  <si>
    <t>IMI02</t>
  </si>
  <si>
    <t>PH\IMIPRAMINE 25 MG</t>
  </si>
  <si>
    <t>IND0U</t>
  </si>
  <si>
    <t>INS5U</t>
  </si>
  <si>
    <t>PH\NOVOLOG INSULIN 1 ML</t>
  </si>
  <si>
    <t>IS016</t>
  </si>
  <si>
    <t>PH\LACTOSE-FREE FOOD 1000ML</t>
  </si>
  <si>
    <t>ISO11</t>
  </si>
  <si>
    <t>PH\ISOCAL 8OZ CAN</t>
  </si>
  <si>
    <t>ISO13</t>
  </si>
  <si>
    <t>PH\ISOCAL HN 8OZ</t>
  </si>
  <si>
    <t>IVE01</t>
  </si>
  <si>
    <t>PH\ IVERMECTIN TAB 3MG</t>
  </si>
  <si>
    <t>LID5C</t>
  </si>
  <si>
    <t>PH\LIDO 5% DEXT 7.5% 2ML</t>
  </si>
  <si>
    <t>LID10</t>
  </si>
  <si>
    <t>PH\LIDOCAINE VISC 100 ML</t>
  </si>
  <si>
    <t>LID51</t>
  </si>
  <si>
    <t>PH\LIDOCAINE 2% INJ 10 ML</t>
  </si>
  <si>
    <t>LID72</t>
  </si>
  <si>
    <t>IV\LIDOCAINE 2 GM</t>
  </si>
  <si>
    <t>MAN54</t>
  </si>
  <si>
    <t>PH\MANNITOL 25% INJ 12.5 GM</t>
  </si>
  <si>
    <t>MET0D</t>
  </si>
  <si>
    <t>MET05</t>
  </si>
  <si>
    <t>PH\METHYLDOPA 250 MG</t>
  </si>
  <si>
    <t>MET5V</t>
  </si>
  <si>
    <t>MET54</t>
  </si>
  <si>
    <t>PH\METHYLPREDNIS 80 MG INJ</t>
  </si>
  <si>
    <t>MET57</t>
  </si>
  <si>
    <t>METHYLPREDNISOLONE 500MG INJ</t>
  </si>
  <si>
    <t>MIC31</t>
  </si>
  <si>
    <t>MIC32</t>
  </si>
  <si>
    <t>PH\MONISTAT-7 VAG 45 GMS</t>
  </si>
  <si>
    <t>MOR0Y</t>
  </si>
  <si>
    <t>PH\MS CONTIN 60 MG</t>
  </si>
  <si>
    <t>MOR52</t>
  </si>
  <si>
    <t>PH\MORPHINE 5 MG P.F. INJ</t>
  </si>
  <si>
    <t>NAF71</t>
  </si>
  <si>
    <t>IV\NAFCILLIN 1 GM INJ</t>
  </si>
  <si>
    <t>NAF72</t>
  </si>
  <si>
    <t>IV\NAFCILLIN 2 GM INJ</t>
  </si>
  <si>
    <t>NAL51</t>
  </si>
  <si>
    <t>PH\NUBAIN 20MG INJ</t>
  </si>
  <si>
    <t>NEP11</t>
  </si>
  <si>
    <t>PH\NEPRO 8OZ</t>
  </si>
  <si>
    <t>NIA01</t>
  </si>
  <si>
    <t>PH\NIACIN 100MG TAB</t>
  </si>
  <si>
    <t>NIC34</t>
  </si>
  <si>
    <t>PH\NICOTINE GUM 4MG</t>
  </si>
  <si>
    <t>NIT02</t>
  </si>
  <si>
    <t>PH\NITROFURANTOIN 100 MG</t>
  </si>
  <si>
    <t>NUT03</t>
  </si>
  <si>
    <t>PH\NUTREN NUT.SUPP 1000ML</t>
  </si>
  <si>
    <t>NUT04</t>
  </si>
  <si>
    <t>PH\NUTRIHEP NUT SUPP 250ML</t>
  </si>
  <si>
    <t>NUT05</t>
  </si>
  <si>
    <t>PH\NUTREN PULMONARY SUPP 250ML</t>
  </si>
  <si>
    <t>OVR01</t>
  </si>
  <si>
    <t>PAM50</t>
  </si>
  <si>
    <t>PH\AREDIA 90MG INJ</t>
  </si>
  <si>
    <t>PCA72</t>
  </si>
  <si>
    <t>IV\PCA MORPHINE 1MG.ML 30ML</t>
  </si>
  <si>
    <t>PEN03</t>
  </si>
  <si>
    <t>PH\PENTOXIFYLLINE 400 MG</t>
  </si>
  <si>
    <t>PEP12</t>
  </si>
  <si>
    <t>PH\PEPTAMENT1.5 NUT.SUP.1000ML</t>
  </si>
  <si>
    <t>PHY0Z</t>
  </si>
  <si>
    <t>PH\MEPHYTON 5MG TAB</t>
  </si>
  <si>
    <t>PHY52</t>
  </si>
  <si>
    <t>PH\PHYSOSTIGMINE 2 MG INJ</t>
  </si>
  <si>
    <t>POT71</t>
  </si>
  <si>
    <t>PRE06</t>
  </si>
  <si>
    <t>PRI71</t>
  </si>
  <si>
    <t>IV\IMIPENEM/CILISTATIN INJ</t>
  </si>
  <si>
    <t>PRI72</t>
  </si>
  <si>
    <t>PH\PRIMAXIN 250MG IV</t>
  </si>
  <si>
    <t>PRO22</t>
  </si>
  <si>
    <t>PH\PROCHLORPERAZ 25 MG SUPP</t>
  </si>
  <si>
    <t>PTU01</t>
  </si>
  <si>
    <t>PUL11</t>
  </si>
  <si>
    <t>PH\TRAUMACAL 8OZ</t>
  </si>
  <si>
    <t>QUI03</t>
  </si>
  <si>
    <t>PH\QUINIDINE GLUC 324 MG SR</t>
  </si>
  <si>
    <t>RAM01</t>
  </si>
  <si>
    <t>PH\ALTACE 5MG CAP</t>
  </si>
  <si>
    <t>RES01</t>
  </si>
  <si>
    <t>PH\RESOURCE 2.0 237ML</t>
  </si>
  <si>
    <t>RES10</t>
  </si>
  <si>
    <t>PH\RESOURCE 237ML NUTR SUP</t>
  </si>
  <si>
    <t>RES11</t>
  </si>
  <si>
    <t>PH\RSOURCE DIABETIC 240 ML</t>
  </si>
  <si>
    <t>ROP51</t>
  </si>
  <si>
    <t>PH\ROPIVACAINE HCL\PF200ML BTL</t>
  </si>
  <si>
    <t>ROP52</t>
  </si>
  <si>
    <t>PH\ROPIVACAINE HCL 0.5%MG/30ML</t>
  </si>
  <si>
    <t>SIL31</t>
  </si>
  <si>
    <t>SOD42</t>
  </si>
  <si>
    <t>PH\SULFA\PREDNISOL 5ML DROP SP</t>
  </si>
  <si>
    <t>SOD78</t>
  </si>
  <si>
    <t>IV\NACL 23.4% INJ</t>
  </si>
  <si>
    <t>SUP01</t>
  </si>
  <si>
    <t>PH\SUPLENA CARB NUT.SUPP.237ML</t>
  </si>
  <si>
    <t>SUS11</t>
  </si>
  <si>
    <t>PH\SUSTACAL 8OZ</t>
  </si>
  <si>
    <t>SUS13</t>
  </si>
  <si>
    <t>PH\SUSTACAL PLUS (8 OZ)</t>
  </si>
  <si>
    <t>TAM0Z</t>
  </si>
  <si>
    <t>PH\NOLVADEX 10MG TAB</t>
  </si>
  <si>
    <t>THE06</t>
  </si>
  <si>
    <t>PH\THEOPHYLLINE 200MG</t>
  </si>
  <si>
    <t>THE15</t>
  </si>
  <si>
    <t>PH\MULTIVITAMIN LIQUID 5 ML</t>
  </si>
  <si>
    <t>THI03</t>
  </si>
  <si>
    <t>PH\THIAMINE 50 MG</t>
  </si>
  <si>
    <t>THR31</t>
  </si>
  <si>
    <t>PH\THROMBIN-TOPICAL 10,000U</t>
  </si>
  <si>
    <t>TIG71</t>
  </si>
  <si>
    <t>IV\TYGACIL 50 MG INJ</t>
  </si>
  <si>
    <t>TOB43</t>
  </si>
  <si>
    <t>PH\TOBRADEX OPTH OINT</t>
  </si>
  <si>
    <t>TRI30</t>
  </si>
  <si>
    <t>PH\TRIAMCINOLONE 0.5% 15GM CRM</t>
  </si>
  <si>
    <t>TRI38</t>
  </si>
  <si>
    <t>PH\TRIAMCINOLONE 0.025% OINT</t>
  </si>
  <si>
    <t>TRI50</t>
  </si>
  <si>
    <t>PH\KENALOG 40MG INJ</t>
  </si>
  <si>
    <t>VIT01</t>
  </si>
  <si>
    <t>PH\VITAMIN A 10,000 UNIT CA</t>
  </si>
  <si>
    <t>VOR01</t>
  </si>
  <si>
    <t>PH\VORICONAZOLE 200MG TAB</t>
  </si>
  <si>
    <t>VOR02</t>
  </si>
  <si>
    <t>PH\VORICONAZOLE 200MG VIAL</t>
  </si>
  <si>
    <t>WAT91</t>
  </si>
  <si>
    <t>PH\WATER,STERILE FOR URO IRRIG</t>
  </si>
  <si>
    <t>ZAF01</t>
  </si>
  <si>
    <t>PH\ACCOLATE 20MG TAB</t>
  </si>
  <si>
    <t>ZIN32</t>
  </si>
  <si>
    <t>PH\ZINC OXIDE 56 GM OINTMENT</t>
  </si>
  <si>
    <t>4710000101</t>
  </si>
  <si>
    <t>TRIAMCINOLONE 40MG/ML VIAL</t>
  </si>
  <si>
    <t>4710000102</t>
  </si>
  <si>
    <t>4710000103</t>
  </si>
  <si>
    <t>NOREPINEPHRINE 8MG/500ML D5W</t>
  </si>
  <si>
    <t>4710000104</t>
  </si>
  <si>
    <t>PHENYLEPHRINE 50MG/250ML NS</t>
  </si>
  <si>
    <t>4710000106</t>
  </si>
  <si>
    <t>AMANTADINE 50MG/5ML SOL</t>
  </si>
  <si>
    <t>4710000112</t>
  </si>
  <si>
    <t>CLONIDINE 1000MCG/10ML IJ</t>
  </si>
  <si>
    <t>4710000114</t>
  </si>
  <si>
    <t>FLUROX 0.25% OPHTH SOL 5ML</t>
  </si>
  <si>
    <t>4710000115</t>
  </si>
  <si>
    <t>DEXMEDETOMIDINE 200MCG/2ML INJ</t>
  </si>
  <si>
    <t>4710000146</t>
  </si>
  <si>
    <t>ALTEPLASE 50MG IJ</t>
  </si>
  <si>
    <t>4710000149</t>
  </si>
  <si>
    <t>GLYCOPYRROLATE 0.2MG/ML 3MLIJ</t>
  </si>
  <si>
    <t>4710000164</t>
  </si>
  <si>
    <t>TOBRAMYCIN 80MG IJ</t>
  </si>
  <si>
    <t>4710000165</t>
  </si>
  <si>
    <t>LACTULOSE 10/15 480ML LQ</t>
  </si>
  <si>
    <t>4710000166</t>
  </si>
  <si>
    <t>KETOCONAZOLE 2% 15GM CR</t>
  </si>
  <si>
    <t>4710000180</t>
  </si>
  <si>
    <t>CALCIUM CHLORIDE 10% 1ML IJ</t>
  </si>
  <si>
    <t>4710000182</t>
  </si>
  <si>
    <t>BUPIVACAINE PF 0.125% 50ML IJ</t>
  </si>
  <si>
    <t>4710000183</t>
  </si>
  <si>
    <t>BARIUM PWD SUSP 40% 148G</t>
  </si>
  <si>
    <t>4710000185</t>
  </si>
  <si>
    <t>BARIUM PWD SUSP 96% 176G</t>
  </si>
  <si>
    <t>4710000186</t>
  </si>
  <si>
    <t>ACEBUTOLOL 200MG CAP</t>
  </si>
  <si>
    <t>4710000189</t>
  </si>
  <si>
    <t>NALOXONE NASAL 4MG SP</t>
  </si>
  <si>
    <t>4710000191</t>
  </si>
  <si>
    <t>SUMATRIPTAN 100MG TB</t>
  </si>
  <si>
    <t>4710000194</t>
  </si>
  <si>
    <t>MIDODRINE 5MG TB</t>
  </si>
  <si>
    <t>4710000196</t>
  </si>
  <si>
    <t>REMDESIVIR 100MGIJ (NO CHARGE)</t>
  </si>
  <si>
    <t>8390000003</t>
  </si>
  <si>
    <t>8390000006</t>
  </si>
  <si>
    <t>8390000007</t>
  </si>
  <si>
    <t>E&amp;M-NEW PATIENT-LVL I</t>
  </si>
  <si>
    <t>E&amp;M-EST. PATIENT-LVL I</t>
  </si>
  <si>
    <t>IV INF TX INIT &lt;=1 HR</t>
  </si>
  <si>
    <t>L&amp;D SPEC PROC ADD 15 MIN</t>
  </si>
  <si>
    <t>L&amp;D SPEC PROC INT 30 MIN</t>
  </si>
  <si>
    <t>L&amp;D SURG LVL I INT 30 M</t>
  </si>
  <si>
    <t>L&amp;D SURG LVL I EA 15 MIN</t>
  </si>
  <si>
    <t>L&amp;D SURG LVL II INT 30 M</t>
  </si>
  <si>
    <t>L&amp;D SURG LVL II EA 15 M</t>
  </si>
  <si>
    <t>L&amp;D SURG LVL III INT 30M</t>
  </si>
  <si>
    <t>L&amp;D SURG LVL III EA 15M</t>
  </si>
  <si>
    <t>L&amp;D SURG LVL IV INT 30M</t>
  </si>
  <si>
    <t>L&amp;D SURG LVL IV EA 15M</t>
  </si>
  <si>
    <t>L&amp;D RECOVERY INT 30 MIN</t>
  </si>
  <si>
    <t>L&amp;D RECOVERY ADD 15 MIN</t>
  </si>
  <si>
    <t>E&amp;M-NEW PATIENT-LVL III</t>
  </si>
  <si>
    <t>E&amp;M-NEW PATIENT-LVL IV</t>
  </si>
  <si>
    <t>E&amp;M-NEW PATIENT-LVL V</t>
  </si>
  <si>
    <t>E&amp;M-EST. PATIENT-LVL III</t>
  </si>
  <si>
    <t>L&amp;D EPIDURAL</t>
  </si>
  <si>
    <t>INSRT PICC NO PRT/PMP&gt;5 NO IMG</t>
  </si>
  <si>
    <t>OB\D &amp; C, POSTPARTUM</t>
  </si>
  <si>
    <t>LC\Q\PTH INTACT &amp; CALCIUM</t>
  </si>
  <si>
    <t>PH\VITAMIN A&amp;D OINT PKT</t>
  </si>
  <si>
    <t>CS\JACKSON PRATT BULB &amp; DRAN M</t>
  </si>
  <si>
    <t>CS\TUBE FLUID WARM &amp; HEAT EXCN</t>
  </si>
  <si>
    <t>CS\TUBE DOBBHOFF FEED &amp; STYLE</t>
  </si>
  <si>
    <t>CT ABD &amp; PELVIS WO/W CM</t>
  </si>
  <si>
    <t>CT ABD &amp; PELVIS W/O CM</t>
  </si>
  <si>
    <t>CT ABD &amp; PELVIS W/CM</t>
  </si>
  <si>
    <t>HEMOGLOBIN FRAC &amp; QNT</t>
  </si>
  <si>
    <t>MYELOGRAM CERV S&amp;I</t>
  </si>
  <si>
    <t>MYELOGRAM LUMBAR S&amp;I</t>
  </si>
  <si>
    <t>MYELOGRAM THORACIC S&amp;I</t>
  </si>
  <si>
    <t>ERCP BILIARY&amp;PANCREATIC</t>
  </si>
  <si>
    <t>PHARYX &amp;/OR CERV ESOPH+CM STDY</t>
  </si>
  <si>
    <t>MANDIBLE &lt; 4 VIEWS</t>
  </si>
  <si>
    <t>US OB COMP&gt;14WK SGL GEST</t>
  </si>
  <si>
    <t>US OB LTD 1OR&gt; FETUS</t>
  </si>
  <si>
    <t>US OB COMP&lt;14WKS 1STGEST</t>
  </si>
  <si>
    <t>US OB COMP&lt;14WK ADD GEST</t>
  </si>
  <si>
    <t>US OB COMP&gt;14WK ADD GEST</t>
  </si>
  <si>
    <t>CS\NEEDLE GUIDE &amp; PROBE 21G</t>
  </si>
  <si>
    <t>SKULL &lt; 4 VIEWS</t>
  </si>
  <si>
    <t>SPINE CERV 6 &gt; VWS</t>
  </si>
  <si>
    <t>LOWER EXT INFANT AP&amp;LAT</t>
  </si>
  <si>
    <t>MOD SED SAME&gt;5YRS INIT15</t>
  </si>
  <si>
    <t>MOD SED SAME&lt;5YRS INIT15</t>
  </si>
  <si>
    <t>OVA&amp;PARASITES SMEARS</t>
  </si>
  <si>
    <t>SPEC STAIN TRICHROME O&amp;P</t>
  </si>
  <si>
    <t>MYELOGRAM 2 OR&gt; REGIONS</t>
  </si>
  <si>
    <t>TET DIP AC PERTUS &gt; 7YR VAC IJ</t>
  </si>
  <si>
    <t>LUNG VENT&amp;PERF IMAGING</t>
  </si>
  <si>
    <t>HEPATITIS A AB(IGG&amp;IGM)</t>
  </si>
  <si>
    <t>FLUOROSCOPY &lt;1HOUR</t>
  </si>
  <si>
    <t>GTT EA ADD &gt;3SPEC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</si>
</sst>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quot;$&quot;#,##0.00"/>
    <numFmt numFmtId="165" formatCode="&quot;$&quot;#,##0"/>
    <numFmt numFmtId="166" formatCode="#,##0.0%"/>
  </numFmts>
  <fonts count="9" x14ac:knownFonts="1">
    <font>
      <sz val="11"/>
      <color theme="1"/>
      <name val="Calibri"/>
      <family val="2"/>
      <scheme val="minor"/>
    </font>
    <font>
      <b/>
      <sz val="11"/>
      <color indexed="9"/>
      <name val="Calibri"/>
      <family val="2"/>
      <scheme val="minor"/>
    </font>
    <font>
      <sz val="11"/>
      <color theme="1"/>
      <name val="ARIAL"/>
      <family val="2"/>
    </font>
    <font>
      <b/>
      <sz val="11"/>
      <color theme="1"/>
      <name val="ARIAL"/>
      <family val="2"/>
    </font>
    <font>
      <b/>
      <i/>
      <u/>
      <sz val="11"/>
      <color theme="1"/>
      <name val="ARIAL"/>
      <family val="2"/>
    </font>
    <font>
      <sz val="10.5"/>
      <color theme="1"/>
      <name val="ARIAL"/>
      <family val="2"/>
    </font>
    <font>
      <sz val="10.5"/>
      <color theme="1"/>
      <name val="Calibri"/>
      <family val="2"/>
      <scheme val="minor"/>
    </font>
    <font>
      <b/>
      <sz val="14"/>
      <color theme="1"/>
      <name val="Calibri"/>
      <family val="2"/>
      <scheme val="minor"/>
    </font>
    <font>
      <u/>
      <sz val="11"/>
      <color theme="1"/>
      <name val="Calibri"/>
      <family val="2"/>
      <scheme val="minor"/>
    </font>
  </fonts>
  <fills count="5">
    <fill>
      <patternFill patternType="none"/>
    </fill>
    <fill>
      <patternFill patternType="gray125"/>
    </fill>
    <fill>
      <patternFill patternType="solid">
        <fgColor rgb="FFA02A1D"/>
        <bgColor indexed="64"/>
      </patternFill>
    </fill>
    <fill>
      <patternFill patternType="solid">
        <fgColor rgb="FFC0C0C0"/>
        <bgColor indexed="64"/>
      </patternFill>
    </fill>
    <fill>
      <patternFill patternType="solid">
        <fgColor indexed="9"/>
        <bgColor indexed="64"/>
      </patternFill>
    </fill>
  </fills>
  <borders count="16">
    <border>
      <left/>
      <right/>
      <top/>
      <bottom/>
      <diagonal/>
    </border>
    <border>
      <left style="hair">
        <color indexed="64"/>
      </left>
      <right style="hair">
        <color indexed="64"/>
      </right>
      <top style="hair">
        <color indexed="64"/>
      </top>
      <bottom style="hair">
        <color indexed="64"/>
      </bottom>
      <diagonal/>
    </border>
    <border>
      <left style="hair">
        <color indexed="64"/>
      </left>
      <right/>
      <top style="hair">
        <color indexed="64"/>
      </top>
      <bottom style="hair">
        <color indexed="64"/>
      </bottom>
      <diagonal/>
    </border>
    <border>
      <left style="thin">
        <color indexed="64"/>
      </left>
      <right style="thin">
        <color indexed="64"/>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top style="hair">
        <color indexed="64"/>
      </top>
      <bottom style="double">
        <color indexed="64"/>
      </bottom>
      <diagonal/>
    </border>
    <border>
      <left style="thin">
        <color indexed="64"/>
      </left>
      <right style="thin">
        <color indexed="64"/>
      </right>
      <top style="hair">
        <color indexed="64"/>
      </top>
      <bottom style="double">
        <color indexed="64"/>
      </bottom>
      <diagonal/>
    </border>
    <border>
      <left/>
      <right style="hair">
        <color indexed="64"/>
      </right>
      <top style="hair">
        <color indexed="64"/>
      </top>
      <bottom style="double">
        <color indexed="64"/>
      </bottom>
      <diagonal/>
    </border>
    <border>
      <left/>
      <right/>
      <top style="double">
        <color indexed="64"/>
      </top>
      <bottom/>
      <diagonal/>
    </border>
    <border>
      <left/>
      <right/>
      <top/>
      <bottom style="thin">
        <color indexed="64"/>
      </bottom>
      <diagonal/>
    </border>
    <border>
      <left style="thin">
        <color indexed="64"/>
      </left>
      <right/>
      <top style="double">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style="double">
        <color indexed="64"/>
      </top>
      <bottom/>
      <diagonal/>
    </border>
    <border>
      <left/>
      <right style="thin">
        <color indexed="64"/>
      </right>
      <top/>
      <bottom/>
      <diagonal/>
    </border>
    <border>
      <left/>
      <right style="thin">
        <color indexed="64"/>
      </right>
      <top/>
      <bottom style="thin">
        <color indexed="64"/>
      </bottom>
      <diagonal/>
    </border>
  </borders>
  <cellStyleXfs count="1">
    <xf numFmtId="0" fontId="0" fillId="0" borderId="0"/>
  </cellStyleXfs>
  <cellXfs count="50">
    <xf numFmtId="0" fontId="0" fillId="0" borderId="0" xfId="0"/>
    <xf numFmtId="0" fontId="0" fillId="0" borderId="0" xfId="0" applyNumberFormat="1" applyFont="1" applyAlignment="1">
      <alignment vertical="top"/>
    </xf>
    <xf numFmtId="0" fontId="0" fillId="0" borderId="0" xfId="0" applyNumberFormat="1" applyFont="1" applyAlignment="1">
      <alignment horizontal="center" vertical="top"/>
    </xf>
    <xf numFmtId="0" fontId="2" fillId="0" borderId="0" xfId="0" applyNumberFormat="1" applyFont="1" applyAlignment="1">
      <alignment vertical="top"/>
    </xf>
    <xf numFmtId="0" fontId="2" fillId="0" borderId="0" xfId="0" applyNumberFormat="1" applyFont="1" applyAlignment="1">
      <alignment horizontal="center" vertical="top"/>
    </xf>
    <xf numFmtId="164" fontId="2" fillId="0" borderId="0" xfId="0" applyNumberFormat="1" applyFont="1" applyAlignment="1">
      <alignment horizontal="right" vertical="top"/>
    </xf>
    <xf numFmtId="0" fontId="3" fillId="3" borderId="2" xfId="0" applyNumberFormat="1" applyFont="1" applyFill="1" applyBorder="1" applyAlignment="1">
      <alignment vertical="top"/>
    </xf>
    <xf numFmtId="0" fontId="2" fillId="0" borderId="2" xfId="0" applyNumberFormat="1" applyFont="1" applyBorder="1" applyAlignment="1">
      <alignment horizontal="left" vertical="top" indent="1"/>
    </xf>
    <xf numFmtId="0" fontId="2" fillId="0" borderId="2" xfId="0" applyNumberFormat="1" applyFont="1" applyBorder="1" applyAlignment="1">
      <alignment vertical="top"/>
    </xf>
    <xf numFmtId="164" fontId="3" fillId="3" borderId="4" xfId="0" applyNumberFormat="1" applyFont="1" applyFill="1" applyBorder="1" applyAlignment="1">
      <alignment horizontal="right" vertical="top"/>
    </xf>
    <xf numFmtId="164" fontId="2" fillId="0" borderId="4" xfId="0" applyNumberFormat="1" applyFont="1" applyBorder="1" applyAlignment="1">
      <alignment horizontal="right" vertical="top"/>
    </xf>
    <xf numFmtId="0" fontId="3" fillId="3" borderId="3" xfId="0" applyNumberFormat="1" applyFont="1" applyFill="1" applyBorder="1" applyAlignment="1">
      <alignment horizontal="center" vertical="top"/>
    </xf>
    <xf numFmtId="0" fontId="2" fillId="0" borderId="3" xfId="0" applyNumberFormat="1" applyFont="1" applyBorder="1" applyAlignment="1">
      <alignment horizontal="center" vertical="top"/>
    </xf>
    <xf numFmtId="0" fontId="3" fillId="0" borderId="5" xfId="0" applyNumberFormat="1" applyFont="1" applyBorder="1" applyAlignment="1">
      <alignment horizontal="left" vertical="top" indent="1"/>
    </xf>
    <xf numFmtId="0" fontId="2" fillId="0" borderId="6" xfId="0" applyNumberFormat="1" applyFont="1" applyBorder="1" applyAlignment="1">
      <alignment horizontal="center" vertical="top"/>
    </xf>
    <xf numFmtId="3" fontId="3" fillId="0" borderId="7" xfId="0" applyNumberFormat="1" applyFont="1" applyBorder="1" applyAlignment="1">
      <alignment horizontal="right" vertical="top"/>
    </xf>
    <xf numFmtId="0" fontId="3" fillId="4" borderId="0" xfId="0" applyNumberFormat="1" applyFont="1" applyFill="1" applyAlignment="1">
      <alignment vertical="top"/>
    </xf>
    <xf numFmtId="0" fontId="2" fillId="4" borderId="0" xfId="0" applyNumberFormat="1" applyFont="1" applyFill="1" applyAlignment="1">
      <alignment horizontal="center" vertical="top"/>
    </xf>
    <xf numFmtId="164" fontId="2" fillId="4" borderId="0" xfId="0" applyNumberFormat="1" applyFont="1" applyFill="1" applyAlignment="1">
      <alignment horizontal="right" vertical="top"/>
    </xf>
    <xf numFmtId="0" fontId="2" fillId="4" borderId="0" xfId="0" applyNumberFormat="1" applyFont="1" applyFill="1" applyAlignment="1">
      <alignment vertical="top"/>
    </xf>
    <xf numFmtId="3" fontId="0" fillId="0" borderId="0" xfId="0" applyNumberFormat="1" applyFont="1" applyAlignment="1">
      <alignment horizontal="right" vertical="top"/>
    </xf>
    <xf numFmtId="165" fontId="0" fillId="0" borderId="0" xfId="0" applyNumberFormat="1" applyFont="1" applyAlignment="1">
      <alignment horizontal="right" vertical="top"/>
    </xf>
    <xf numFmtId="165" fontId="0" fillId="0" borderId="0" xfId="0" applyNumberFormat="1" applyFont="1" applyAlignment="1">
      <alignment horizontal="center" vertical="top"/>
    </xf>
    <xf numFmtId="166" fontId="0" fillId="0" borderId="0" xfId="0" applyNumberFormat="1" applyFont="1" applyAlignment="1">
      <alignment horizontal="right" vertical="top"/>
    </xf>
    <xf numFmtId="3" fontId="0" fillId="0" borderId="0" xfId="0" applyNumberFormat="1" applyFont="1" applyAlignment="1">
      <alignment horizontal="center" vertical="top"/>
    </xf>
    <xf numFmtId="0" fontId="0" fillId="0" borderId="0" xfId="0" applyAlignment="1">
      <alignment horizontal="center"/>
    </xf>
    <xf numFmtId="0" fontId="0" fillId="0" borderId="0" xfId="0" applyNumberFormat="1" applyFont="1" applyAlignment="1">
      <alignment horizontal="left" vertical="top"/>
    </xf>
    <xf numFmtId="164" fontId="0" fillId="0" borderId="0" xfId="0" applyNumberFormat="1" applyFont="1" applyAlignment="1">
      <alignment horizontal="left" vertical="top"/>
    </xf>
    <xf numFmtId="0" fontId="0" fillId="0" borderId="0" xfId="0" applyFont="1" applyAlignment="1">
      <alignment horizontal="left" vertical="top"/>
    </xf>
    <xf numFmtId="0" fontId="0" fillId="0" borderId="0" xfId="0" applyFont="1" applyAlignment="1">
      <alignment horizontal="left" vertical="center" wrapText="1"/>
    </xf>
    <xf numFmtId="0" fontId="1" fillId="2" borderId="0" xfId="0" applyNumberFormat="1" applyFont="1" applyFill="1" applyAlignment="1">
      <alignment horizontal="center" vertical="center" wrapText="1"/>
    </xf>
    <xf numFmtId="164" fontId="1" fillId="2" borderId="0" xfId="0" applyNumberFormat="1" applyFont="1" applyFill="1" applyAlignment="1">
      <alignment horizontal="center" vertical="center" wrapText="1"/>
    </xf>
    <xf numFmtId="0" fontId="0" fillId="0" borderId="0" xfId="0" applyFont="1" applyAlignment="1">
      <alignment horizontal="center"/>
    </xf>
    <xf numFmtId="49" fontId="0" fillId="0" borderId="0" xfId="0" applyNumberFormat="1" applyFont="1" applyAlignment="1">
      <alignment horizontal="center"/>
    </xf>
    <xf numFmtId="0" fontId="0" fillId="0" borderId="0" xfId="0" applyFont="1" applyAlignment="1">
      <alignment horizontal="left"/>
    </xf>
    <xf numFmtId="164" fontId="0" fillId="0" borderId="0" xfId="0" applyNumberFormat="1" applyFont="1" applyAlignment="1">
      <alignment horizontal="left"/>
    </xf>
    <xf numFmtId="49" fontId="0" fillId="0" borderId="0" xfId="0" applyNumberFormat="1" applyFont="1" applyAlignment="1">
      <alignment horizontal="left"/>
    </xf>
    <xf numFmtId="165" fontId="8" fillId="0" borderId="0" xfId="0" applyNumberFormat="1" applyFont="1" applyAlignment="1">
      <alignment horizontal="right" vertical="top"/>
    </xf>
    <xf numFmtId="0" fontId="5" fillId="4" borderId="12" xfId="0" applyNumberFormat="1" applyFont="1" applyFill="1" applyBorder="1" applyAlignment="1">
      <alignment vertical="top"/>
    </xf>
    <xf numFmtId="0" fontId="6" fillId="4" borderId="9" xfId="0" applyFont="1" applyFill="1" applyBorder="1" applyAlignment="1">
      <alignment vertical="top"/>
    </xf>
    <xf numFmtId="0" fontId="6" fillId="4" borderId="15" xfId="0" applyFont="1" applyFill="1" applyBorder="1" applyAlignment="1">
      <alignment vertical="top"/>
    </xf>
    <xf numFmtId="0" fontId="2" fillId="4" borderId="1" xfId="0" applyNumberFormat="1" applyFont="1" applyFill="1" applyBorder="1" applyAlignment="1">
      <alignment vertical="top" wrapText="1"/>
    </xf>
    <xf numFmtId="0" fontId="0" fillId="4" borderId="1" xfId="0" applyFill="1" applyBorder="1" applyAlignment="1">
      <alignment vertical="top" wrapText="1"/>
    </xf>
    <xf numFmtId="0" fontId="4" fillId="4" borderId="10" xfId="0" applyNumberFormat="1" applyFont="1" applyFill="1" applyBorder="1" applyAlignment="1">
      <alignment vertical="top"/>
    </xf>
    <xf numFmtId="0" fontId="0" fillId="4" borderId="8" xfId="0" applyFill="1" applyBorder="1" applyAlignment="1">
      <alignment vertical="top"/>
    </xf>
    <xf numFmtId="0" fontId="0" fillId="4" borderId="13" xfId="0" applyFill="1" applyBorder="1" applyAlignment="1">
      <alignment vertical="top"/>
    </xf>
    <xf numFmtId="0" fontId="5" fillId="4" borderId="11" xfId="0" applyNumberFormat="1" applyFont="1" applyFill="1" applyBorder="1" applyAlignment="1">
      <alignment vertical="top"/>
    </xf>
    <xf numFmtId="0" fontId="6" fillId="4" borderId="0" xfId="0" applyFont="1" applyFill="1" applyBorder="1" applyAlignment="1">
      <alignment vertical="top"/>
    </xf>
    <xf numFmtId="0" fontId="6" fillId="4" borderId="14" xfId="0" applyFont="1" applyFill="1" applyBorder="1" applyAlignment="1">
      <alignment vertical="top"/>
    </xf>
    <xf numFmtId="0" fontId="7" fillId="0" borderId="0" xfId="0" applyNumberFormat="1" applyFont="1" applyAlignment="1">
      <alignment horizontal="center"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3121"/>
  <sheetViews>
    <sheetView tabSelected="1" workbookViewId="0">
      <pane ySplit="1" topLeftCell="A2" activePane="bottomLeft" state="frozen"/>
      <selection pane="bottomLeft" activeCell="A2" sqref="A2"/>
    </sheetView>
  </sheetViews>
  <sheetFormatPr defaultColWidth="8.85546875" defaultRowHeight="15" x14ac:dyDescent="0.25"/>
  <cols>
    <col min="1" max="1" width="11.7109375" style="2" customWidth="1"/>
    <col min="2" max="2" width="18.7109375" style="2" customWidth="1"/>
    <col min="3" max="3" width="31.7109375" style="26" customWidth="1"/>
    <col min="4" max="4" width="17.7109375" style="27" customWidth="1"/>
    <col min="5" max="5" width="29.5703125" style="28" customWidth="1"/>
    <col min="6" max="23" width="9.28515625" style="34" customWidth="1"/>
    <col min="24" max="16384" width="8.85546875" style="34"/>
  </cols>
  <sheetData>
    <row r="1" spans="1:5" s="29" customFormat="1" ht="21.6" customHeight="1" x14ac:dyDescent="0.25">
      <c r="A1" s="30" t="s">
        <v>0</v>
      </c>
      <c r="B1" s="30" t="s">
        <v>1</v>
      </c>
      <c r="C1" s="30" t="s">
        <v>2</v>
      </c>
      <c r="D1" s="31" t="s">
        <v>3</v>
      </c>
      <c r="E1" s="30" t="s">
        <v>4</v>
      </c>
    </row>
    <row r="2" spans="1:5" x14ac:dyDescent="0.25">
      <c r="A2" s="32" t="s">
        <v>5</v>
      </c>
      <c r="B2" s="33" t="s">
        <v>6</v>
      </c>
      <c r="C2" s="34" t="s">
        <v>7</v>
      </c>
      <c r="D2" s="35">
        <v>10840</v>
      </c>
      <c r="E2" s="34"/>
    </row>
    <row r="3" spans="1:5" x14ac:dyDescent="0.25">
      <c r="A3" s="32" t="s">
        <v>5</v>
      </c>
      <c r="B3" s="33" t="s">
        <v>8</v>
      </c>
      <c r="C3" s="34" t="s">
        <v>9</v>
      </c>
      <c r="D3" s="35">
        <v>4748</v>
      </c>
      <c r="E3" s="34"/>
    </row>
    <row r="4" spans="1:5" x14ac:dyDescent="0.25">
      <c r="A4" s="32" t="s">
        <v>5</v>
      </c>
      <c r="B4" s="33" t="s">
        <v>10</v>
      </c>
      <c r="C4" s="34" t="s">
        <v>11</v>
      </c>
      <c r="D4" s="35">
        <v>4748</v>
      </c>
      <c r="E4" s="34"/>
    </row>
    <row r="5" spans="1:5" x14ac:dyDescent="0.25">
      <c r="A5" s="32" t="s">
        <v>5</v>
      </c>
      <c r="B5" s="33" t="s">
        <v>12</v>
      </c>
      <c r="C5" s="34" t="s">
        <v>13</v>
      </c>
      <c r="D5" s="35">
        <v>4748</v>
      </c>
      <c r="E5" s="34"/>
    </row>
    <row r="6" spans="1:5" x14ac:dyDescent="0.25">
      <c r="A6" s="32" t="s">
        <v>5</v>
      </c>
      <c r="B6" s="33" t="s">
        <v>14</v>
      </c>
      <c r="C6" s="34" t="s">
        <v>15</v>
      </c>
      <c r="D6" s="35">
        <v>411</v>
      </c>
      <c r="E6" s="34"/>
    </row>
    <row r="7" spans="1:5" x14ac:dyDescent="0.25">
      <c r="A7" s="32" t="s">
        <v>5</v>
      </c>
      <c r="B7" s="33" t="s">
        <v>16</v>
      </c>
      <c r="C7" s="34" t="s">
        <v>17</v>
      </c>
      <c r="D7" s="35">
        <v>411</v>
      </c>
      <c r="E7" s="34"/>
    </row>
    <row r="8" spans="1:5" x14ac:dyDescent="0.25">
      <c r="A8" s="32" t="s">
        <v>5</v>
      </c>
      <c r="B8" s="33" t="s">
        <v>18</v>
      </c>
      <c r="C8" s="34" t="s">
        <v>17</v>
      </c>
      <c r="D8" s="35">
        <v>179</v>
      </c>
      <c r="E8" s="34"/>
    </row>
    <row r="9" spans="1:5" x14ac:dyDescent="0.25">
      <c r="A9" s="32" t="s">
        <v>5</v>
      </c>
      <c r="B9" s="33" t="s">
        <v>19</v>
      </c>
      <c r="C9" s="34" t="s">
        <v>20</v>
      </c>
      <c r="D9" s="35">
        <v>74</v>
      </c>
      <c r="E9" s="34"/>
    </row>
    <row r="10" spans="1:5" x14ac:dyDescent="0.25">
      <c r="A10" s="32" t="s">
        <v>5</v>
      </c>
      <c r="B10" s="33" t="s">
        <v>21</v>
      </c>
      <c r="C10" s="34" t="s">
        <v>22</v>
      </c>
      <c r="D10" s="35">
        <v>411</v>
      </c>
      <c r="E10" s="34"/>
    </row>
    <row r="11" spans="1:5" x14ac:dyDescent="0.25">
      <c r="A11" s="32" t="s">
        <v>5</v>
      </c>
      <c r="B11" s="33" t="s">
        <v>23</v>
      </c>
      <c r="C11" s="34" t="s">
        <v>24</v>
      </c>
      <c r="D11" s="35">
        <v>179</v>
      </c>
      <c r="E11" s="34"/>
    </row>
    <row r="12" spans="1:5" x14ac:dyDescent="0.25">
      <c r="A12" s="32" t="s">
        <v>5</v>
      </c>
      <c r="B12" s="33" t="s">
        <v>25</v>
      </c>
      <c r="C12" s="34" t="s">
        <v>5966</v>
      </c>
      <c r="D12" s="35">
        <v>188</v>
      </c>
      <c r="E12" s="34"/>
    </row>
    <row r="13" spans="1:5" x14ac:dyDescent="0.25">
      <c r="A13" s="32" t="s">
        <v>5</v>
      </c>
      <c r="B13" s="33" t="s">
        <v>26</v>
      </c>
      <c r="C13" s="34" t="s">
        <v>27</v>
      </c>
      <c r="D13" s="35">
        <v>453</v>
      </c>
      <c r="E13" s="34"/>
    </row>
    <row r="14" spans="1:5" x14ac:dyDescent="0.25">
      <c r="A14" s="32" t="s">
        <v>5</v>
      </c>
      <c r="B14" s="33" t="s">
        <v>28</v>
      </c>
      <c r="C14" s="34" t="s">
        <v>29</v>
      </c>
      <c r="D14" s="35">
        <v>1957</v>
      </c>
      <c r="E14" s="34"/>
    </row>
    <row r="15" spans="1:5" x14ac:dyDescent="0.25">
      <c r="A15" s="32" t="s">
        <v>5</v>
      </c>
      <c r="B15" s="33" t="s">
        <v>30</v>
      </c>
      <c r="C15" s="34" t="s">
        <v>31</v>
      </c>
      <c r="D15" s="35">
        <v>7048</v>
      </c>
      <c r="E15" s="34"/>
    </row>
    <row r="16" spans="1:5" x14ac:dyDescent="0.25">
      <c r="A16" s="32" t="s">
        <v>5</v>
      </c>
      <c r="B16" s="33" t="s">
        <v>32</v>
      </c>
      <c r="C16" s="34" t="s">
        <v>33</v>
      </c>
      <c r="D16" s="35">
        <v>5035</v>
      </c>
      <c r="E16" s="34"/>
    </row>
    <row r="17" spans="1:5" x14ac:dyDescent="0.25">
      <c r="A17" s="32" t="s">
        <v>5</v>
      </c>
      <c r="B17" s="33" t="s">
        <v>34</v>
      </c>
      <c r="C17" s="34" t="s">
        <v>35</v>
      </c>
      <c r="D17" s="35">
        <v>3920</v>
      </c>
      <c r="E17" s="34"/>
    </row>
    <row r="18" spans="1:5" x14ac:dyDescent="0.25">
      <c r="A18" s="32" t="s">
        <v>5</v>
      </c>
      <c r="B18" s="33" t="s">
        <v>36</v>
      </c>
      <c r="C18" s="34" t="s">
        <v>37</v>
      </c>
      <c r="D18" s="35">
        <v>3920</v>
      </c>
      <c r="E18" s="34"/>
    </row>
    <row r="19" spans="1:5" x14ac:dyDescent="0.25">
      <c r="A19" s="32" t="s">
        <v>5</v>
      </c>
      <c r="B19" s="33" t="s">
        <v>38</v>
      </c>
      <c r="C19" s="34" t="s">
        <v>39</v>
      </c>
      <c r="D19" s="35">
        <v>893</v>
      </c>
      <c r="E19" s="34"/>
    </row>
    <row r="20" spans="1:5" x14ac:dyDescent="0.25">
      <c r="A20" s="32" t="s">
        <v>5</v>
      </c>
      <c r="B20" s="33" t="s">
        <v>40</v>
      </c>
      <c r="C20" s="34" t="s">
        <v>41</v>
      </c>
      <c r="D20" s="35">
        <v>353</v>
      </c>
      <c r="E20" s="34"/>
    </row>
    <row r="21" spans="1:5" x14ac:dyDescent="0.25">
      <c r="A21" s="32" t="s">
        <v>5</v>
      </c>
      <c r="B21" s="33" t="s">
        <v>42</v>
      </c>
      <c r="C21" s="34" t="s">
        <v>43</v>
      </c>
      <c r="D21" s="35">
        <v>335</v>
      </c>
      <c r="E21" s="34"/>
    </row>
    <row r="22" spans="1:5" x14ac:dyDescent="0.25">
      <c r="A22" s="32" t="s">
        <v>5</v>
      </c>
      <c r="B22" s="33" t="s">
        <v>44</v>
      </c>
      <c r="C22" s="34" t="s">
        <v>45</v>
      </c>
      <c r="D22" s="35">
        <v>277</v>
      </c>
      <c r="E22" s="34"/>
    </row>
    <row r="23" spans="1:5" x14ac:dyDescent="0.25">
      <c r="A23" s="32" t="s">
        <v>5</v>
      </c>
      <c r="B23" s="33" t="s">
        <v>46</v>
      </c>
      <c r="C23" s="34" t="s">
        <v>47</v>
      </c>
      <c r="D23" s="35">
        <v>13</v>
      </c>
      <c r="E23" s="34"/>
    </row>
    <row r="24" spans="1:5" x14ac:dyDescent="0.25">
      <c r="A24" s="32" t="s">
        <v>5</v>
      </c>
      <c r="B24" s="33" t="s">
        <v>48</v>
      </c>
      <c r="C24" s="34" t="s">
        <v>49</v>
      </c>
      <c r="D24" s="35">
        <v>1675</v>
      </c>
      <c r="E24" s="34"/>
    </row>
    <row r="25" spans="1:5" x14ac:dyDescent="0.25">
      <c r="A25" s="32" t="s">
        <v>5</v>
      </c>
      <c r="B25" s="33" t="s">
        <v>50</v>
      </c>
      <c r="C25" s="34" t="s">
        <v>51</v>
      </c>
      <c r="D25" s="35">
        <v>567</v>
      </c>
      <c r="E25" s="34"/>
    </row>
    <row r="26" spans="1:5" x14ac:dyDescent="0.25">
      <c r="A26" s="32" t="s">
        <v>5</v>
      </c>
      <c r="B26" s="33" t="s">
        <v>52</v>
      </c>
      <c r="C26" s="34" t="s">
        <v>53</v>
      </c>
      <c r="D26" s="35">
        <v>1108</v>
      </c>
      <c r="E26" s="34"/>
    </row>
    <row r="27" spans="1:5" x14ac:dyDescent="0.25">
      <c r="A27" s="32" t="s">
        <v>5</v>
      </c>
      <c r="B27" s="33" t="s">
        <v>54</v>
      </c>
      <c r="C27" s="34" t="s">
        <v>55</v>
      </c>
      <c r="D27" s="35">
        <v>541</v>
      </c>
      <c r="E27" s="34"/>
    </row>
    <row r="28" spans="1:5" x14ac:dyDescent="0.25">
      <c r="A28" s="32" t="s">
        <v>5</v>
      </c>
      <c r="B28" s="33" t="s">
        <v>56</v>
      </c>
      <c r="C28" s="34" t="s">
        <v>57</v>
      </c>
      <c r="D28" s="35">
        <v>2707</v>
      </c>
      <c r="E28" s="34"/>
    </row>
    <row r="29" spans="1:5" x14ac:dyDescent="0.25">
      <c r="A29" s="32" t="s">
        <v>5</v>
      </c>
      <c r="B29" s="33" t="s">
        <v>58</v>
      </c>
      <c r="C29" s="34" t="s">
        <v>59</v>
      </c>
      <c r="D29" s="35">
        <v>985</v>
      </c>
      <c r="E29" s="34"/>
    </row>
    <row r="30" spans="1:5" x14ac:dyDescent="0.25">
      <c r="A30" s="32" t="s">
        <v>5</v>
      </c>
      <c r="B30" s="33" t="s">
        <v>60</v>
      </c>
      <c r="C30" s="34" t="s">
        <v>61</v>
      </c>
      <c r="D30" s="35">
        <v>820</v>
      </c>
      <c r="E30" s="34"/>
    </row>
    <row r="31" spans="1:5" x14ac:dyDescent="0.25">
      <c r="A31" s="32" t="s">
        <v>5</v>
      </c>
      <c r="B31" s="33" t="s">
        <v>62</v>
      </c>
      <c r="C31" s="34" t="s">
        <v>63</v>
      </c>
      <c r="D31" s="35">
        <v>335</v>
      </c>
      <c r="E31" s="34"/>
    </row>
    <row r="32" spans="1:5" x14ac:dyDescent="0.25">
      <c r="A32" s="32" t="s">
        <v>5</v>
      </c>
      <c r="B32" s="33" t="s">
        <v>64</v>
      </c>
      <c r="C32" s="34" t="s">
        <v>65</v>
      </c>
      <c r="D32" s="35">
        <v>610</v>
      </c>
      <c r="E32" s="34"/>
    </row>
    <row r="33" spans="1:5" x14ac:dyDescent="0.25">
      <c r="A33" s="32" t="s">
        <v>5</v>
      </c>
      <c r="B33" s="33" t="s">
        <v>66</v>
      </c>
      <c r="C33" s="34" t="s">
        <v>67</v>
      </c>
      <c r="D33" s="35">
        <v>893</v>
      </c>
      <c r="E33" s="34"/>
    </row>
    <row r="34" spans="1:5" x14ac:dyDescent="0.25">
      <c r="A34" s="32" t="s">
        <v>5</v>
      </c>
      <c r="B34" s="33" t="s">
        <v>68</v>
      </c>
      <c r="C34" s="34" t="s">
        <v>69</v>
      </c>
      <c r="D34" s="35">
        <v>118</v>
      </c>
      <c r="E34" s="34"/>
    </row>
    <row r="35" spans="1:5" x14ac:dyDescent="0.25">
      <c r="A35" s="32" t="s">
        <v>5</v>
      </c>
      <c r="B35" s="33" t="s">
        <v>70</v>
      </c>
      <c r="C35" s="34" t="s">
        <v>71</v>
      </c>
      <c r="D35" s="35">
        <v>424</v>
      </c>
      <c r="E35" s="34"/>
    </row>
    <row r="36" spans="1:5" x14ac:dyDescent="0.25">
      <c r="A36" s="32" t="s">
        <v>5</v>
      </c>
      <c r="B36" s="33" t="s">
        <v>122</v>
      </c>
      <c r="C36" s="34" t="s">
        <v>123</v>
      </c>
      <c r="D36" s="35">
        <v>47</v>
      </c>
      <c r="E36" s="34"/>
    </row>
    <row r="37" spans="1:5" x14ac:dyDescent="0.25">
      <c r="A37" s="32" t="s">
        <v>5</v>
      </c>
      <c r="B37" s="33" t="s">
        <v>124</v>
      </c>
      <c r="C37" s="34" t="s">
        <v>125</v>
      </c>
      <c r="D37" s="35">
        <v>147</v>
      </c>
      <c r="E37" s="34"/>
    </row>
    <row r="38" spans="1:5" x14ac:dyDescent="0.25">
      <c r="A38" s="32" t="s">
        <v>5</v>
      </c>
      <c r="B38" s="33" t="s">
        <v>126</v>
      </c>
      <c r="C38" s="34" t="s">
        <v>127</v>
      </c>
      <c r="D38" s="35">
        <v>132</v>
      </c>
      <c r="E38" s="34"/>
    </row>
    <row r="39" spans="1:5" x14ac:dyDescent="0.25">
      <c r="A39" s="32" t="s">
        <v>5</v>
      </c>
      <c r="B39" s="33" t="s">
        <v>128</v>
      </c>
      <c r="C39" s="34" t="s">
        <v>129</v>
      </c>
      <c r="D39" s="35">
        <v>179</v>
      </c>
      <c r="E39" s="34"/>
    </row>
    <row r="40" spans="1:5" x14ac:dyDescent="0.25">
      <c r="A40" s="32" t="s">
        <v>5</v>
      </c>
      <c r="B40" s="33" t="s">
        <v>130</v>
      </c>
      <c r="C40" s="34" t="s">
        <v>131</v>
      </c>
      <c r="D40" s="35">
        <v>567</v>
      </c>
      <c r="E40" s="34"/>
    </row>
    <row r="41" spans="1:5" x14ac:dyDescent="0.25">
      <c r="A41" s="32" t="s">
        <v>5</v>
      </c>
      <c r="B41" s="33" t="s">
        <v>132</v>
      </c>
      <c r="C41" s="34" t="s">
        <v>133</v>
      </c>
      <c r="D41" s="35">
        <v>156</v>
      </c>
      <c r="E41" s="34"/>
    </row>
    <row r="42" spans="1:5" x14ac:dyDescent="0.25">
      <c r="A42" s="32" t="s">
        <v>5</v>
      </c>
      <c r="B42" s="33" t="s">
        <v>134</v>
      </c>
      <c r="C42" s="34" t="s">
        <v>135</v>
      </c>
      <c r="D42" s="35">
        <v>208</v>
      </c>
      <c r="E42" s="34"/>
    </row>
    <row r="43" spans="1:5" x14ac:dyDescent="0.25">
      <c r="A43" s="32" t="s">
        <v>5</v>
      </c>
      <c r="B43" s="33" t="s">
        <v>136</v>
      </c>
      <c r="C43" s="34" t="s">
        <v>137</v>
      </c>
      <c r="D43" s="35">
        <v>118</v>
      </c>
      <c r="E43" s="34"/>
    </row>
    <row r="44" spans="1:5" x14ac:dyDescent="0.25">
      <c r="A44" s="32" t="s">
        <v>5</v>
      </c>
      <c r="B44" s="33" t="s">
        <v>138</v>
      </c>
      <c r="C44" s="34" t="s">
        <v>139</v>
      </c>
      <c r="D44" s="35">
        <v>402</v>
      </c>
      <c r="E44" s="34"/>
    </row>
    <row r="45" spans="1:5" x14ac:dyDescent="0.25">
      <c r="A45" s="32" t="s">
        <v>5</v>
      </c>
      <c r="B45" s="33" t="s">
        <v>140</v>
      </c>
      <c r="C45" s="34" t="s">
        <v>141</v>
      </c>
      <c r="D45" s="35">
        <v>380</v>
      </c>
      <c r="E45" s="34"/>
    </row>
    <row r="46" spans="1:5" x14ac:dyDescent="0.25">
      <c r="A46" s="32" t="s">
        <v>5</v>
      </c>
      <c r="B46" s="33" t="s">
        <v>142</v>
      </c>
      <c r="C46" s="34" t="s">
        <v>143</v>
      </c>
      <c r="D46" s="35">
        <v>217</v>
      </c>
      <c r="E46" s="34"/>
    </row>
    <row r="47" spans="1:5" x14ac:dyDescent="0.25">
      <c r="A47" s="32" t="s">
        <v>5</v>
      </c>
      <c r="B47" s="33" t="s">
        <v>144</v>
      </c>
      <c r="C47" s="34" t="s">
        <v>145</v>
      </c>
      <c r="D47" s="35">
        <v>136</v>
      </c>
      <c r="E47" s="34"/>
    </row>
    <row r="48" spans="1:5" x14ac:dyDescent="0.25">
      <c r="A48" s="32" t="s">
        <v>5</v>
      </c>
      <c r="B48" s="33" t="s">
        <v>146</v>
      </c>
      <c r="C48" s="34" t="s">
        <v>147</v>
      </c>
      <c r="D48" s="35">
        <v>755</v>
      </c>
      <c r="E48" s="34"/>
    </row>
    <row r="49" spans="1:5" x14ac:dyDescent="0.25">
      <c r="A49" s="32" t="s">
        <v>5</v>
      </c>
      <c r="B49" s="33" t="s">
        <v>148</v>
      </c>
      <c r="C49" s="34" t="s">
        <v>149</v>
      </c>
      <c r="D49" s="35">
        <v>58</v>
      </c>
      <c r="E49" s="34"/>
    </row>
    <row r="50" spans="1:5" x14ac:dyDescent="0.25">
      <c r="A50" s="32" t="s">
        <v>5</v>
      </c>
      <c r="B50" s="33" t="s">
        <v>150</v>
      </c>
      <c r="C50" s="34" t="s">
        <v>151</v>
      </c>
      <c r="D50" s="35">
        <v>127</v>
      </c>
      <c r="E50" s="34"/>
    </row>
    <row r="51" spans="1:5" x14ac:dyDescent="0.25">
      <c r="A51" s="32" t="s">
        <v>5</v>
      </c>
      <c r="B51" s="33" t="s">
        <v>152</v>
      </c>
      <c r="C51" s="34" t="s">
        <v>153</v>
      </c>
      <c r="D51" s="35">
        <v>74</v>
      </c>
      <c r="E51" s="34"/>
    </row>
    <row r="52" spans="1:5" x14ac:dyDescent="0.25">
      <c r="A52" s="32" t="s">
        <v>5</v>
      </c>
      <c r="B52" s="33" t="s">
        <v>154</v>
      </c>
      <c r="C52" s="34" t="s">
        <v>155</v>
      </c>
      <c r="D52" s="35">
        <v>5613</v>
      </c>
      <c r="E52" s="34"/>
    </row>
    <row r="53" spans="1:5" x14ac:dyDescent="0.25">
      <c r="A53" s="32" t="s">
        <v>5</v>
      </c>
      <c r="B53" s="33" t="s">
        <v>156</v>
      </c>
      <c r="C53" s="34" t="s">
        <v>157</v>
      </c>
      <c r="D53" s="35">
        <v>65</v>
      </c>
      <c r="E53" s="34"/>
    </row>
    <row r="54" spans="1:5" x14ac:dyDescent="0.25">
      <c r="A54" s="32" t="s">
        <v>5</v>
      </c>
      <c r="B54" s="33" t="s">
        <v>158</v>
      </c>
      <c r="C54" s="34" t="s">
        <v>159</v>
      </c>
      <c r="D54" s="35">
        <v>675</v>
      </c>
      <c r="E54" s="34"/>
    </row>
    <row r="55" spans="1:5" x14ac:dyDescent="0.25">
      <c r="A55" s="32" t="s">
        <v>5</v>
      </c>
      <c r="B55" s="33" t="s">
        <v>160</v>
      </c>
      <c r="C55" s="34" t="s">
        <v>161</v>
      </c>
      <c r="D55" s="35">
        <v>185</v>
      </c>
      <c r="E55" s="34"/>
    </row>
    <row r="56" spans="1:5" x14ac:dyDescent="0.25">
      <c r="A56" s="32" t="s">
        <v>5</v>
      </c>
      <c r="B56" s="33" t="s">
        <v>162</v>
      </c>
      <c r="C56" s="34" t="s">
        <v>163</v>
      </c>
      <c r="D56" s="35">
        <v>1646</v>
      </c>
      <c r="E56" s="34"/>
    </row>
    <row r="57" spans="1:5" x14ac:dyDescent="0.25">
      <c r="A57" s="32" t="s">
        <v>5</v>
      </c>
      <c r="B57" s="33" t="s">
        <v>164</v>
      </c>
      <c r="C57" s="34" t="s">
        <v>165</v>
      </c>
      <c r="D57" s="35">
        <v>360</v>
      </c>
      <c r="E57" s="34"/>
    </row>
    <row r="58" spans="1:5" x14ac:dyDescent="0.25">
      <c r="A58" s="32" t="s">
        <v>5</v>
      </c>
      <c r="B58" s="33" t="s">
        <v>166</v>
      </c>
      <c r="C58" s="34" t="s">
        <v>167</v>
      </c>
      <c r="D58" s="35">
        <v>217</v>
      </c>
      <c r="E58" s="34"/>
    </row>
    <row r="59" spans="1:5" x14ac:dyDescent="0.25">
      <c r="A59" s="32" t="s">
        <v>5</v>
      </c>
      <c r="B59" s="33" t="s">
        <v>168</v>
      </c>
      <c r="C59" s="34" t="s">
        <v>169</v>
      </c>
      <c r="D59" s="35">
        <v>663</v>
      </c>
      <c r="E59" s="34"/>
    </row>
    <row r="60" spans="1:5" x14ac:dyDescent="0.25">
      <c r="A60" s="32" t="s">
        <v>5</v>
      </c>
      <c r="B60" s="33" t="s">
        <v>170</v>
      </c>
      <c r="C60" s="34" t="s">
        <v>171</v>
      </c>
      <c r="D60" s="35">
        <v>748</v>
      </c>
      <c r="E60" s="34"/>
    </row>
    <row r="61" spans="1:5" x14ac:dyDescent="0.25">
      <c r="A61" s="32" t="s">
        <v>5</v>
      </c>
      <c r="B61" s="33" t="s">
        <v>172</v>
      </c>
      <c r="C61" s="34" t="s">
        <v>173</v>
      </c>
      <c r="D61" s="35">
        <v>1229</v>
      </c>
      <c r="E61" s="34"/>
    </row>
    <row r="62" spans="1:5" x14ac:dyDescent="0.25">
      <c r="A62" s="32" t="s">
        <v>5</v>
      </c>
      <c r="B62" s="33" t="s">
        <v>174</v>
      </c>
      <c r="C62" s="34" t="s">
        <v>175</v>
      </c>
      <c r="D62" s="35">
        <v>882</v>
      </c>
      <c r="E62" s="34"/>
    </row>
    <row r="63" spans="1:5" x14ac:dyDescent="0.25">
      <c r="A63" s="32" t="s">
        <v>5</v>
      </c>
      <c r="B63" s="33" t="s">
        <v>176</v>
      </c>
      <c r="C63" s="34" t="s">
        <v>177</v>
      </c>
      <c r="D63" s="35">
        <v>684</v>
      </c>
      <c r="E63" s="34"/>
    </row>
    <row r="64" spans="1:5" x14ac:dyDescent="0.25">
      <c r="A64" s="32" t="s">
        <v>5</v>
      </c>
      <c r="B64" s="33" t="s">
        <v>178</v>
      </c>
      <c r="C64" s="34" t="s">
        <v>179</v>
      </c>
      <c r="D64" s="35">
        <v>751</v>
      </c>
      <c r="E64" s="34"/>
    </row>
    <row r="65" spans="1:5" x14ac:dyDescent="0.25">
      <c r="A65" s="32" t="s">
        <v>5</v>
      </c>
      <c r="B65" s="33" t="s">
        <v>180</v>
      </c>
      <c r="C65" s="34" t="s">
        <v>181</v>
      </c>
      <c r="D65" s="35">
        <v>386</v>
      </c>
      <c r="E65" s="34"/>
    </row>
    <row r="66" spans="1:5" x14ac:dyDescent="0.25">
      <c r="A66" s="32" t="s">
        <v>5</v>
      </c>
      <c r="B66" s="33" t="s">
        <v>182</v>
      </c>
      <c r="C66" s="34" t="s">
        <v>183</v>
      </c>
      <c r="D66" s="35">
        <v>239</v>
      </c>
      <c r="E66" s="34"/>
    </row>
    <row r="67" spans="1:5" x14ac:dyDescent="0.25">
      <c r="A67" s="32" t="s">
        <v>5</v>
      </c>
      <c r="B67" s="33" t="s">
        <v>184</v>
      </c>
      <c r="C67" s="34" t="s">
        <v>185</v>
      </c>
      <c r="D67" s="35">
        <v>150</v>
      </c>
      <c r="E67" s="34"/>
    </row>
    <row r="68" spans="1:5" x14ac:dyDescent="0.25">
      <c r="A68" s="32" t="s">
        <v>5</v>
      </c>
      <c r="B68" s="33" t="s">
        <v>186</v>
      </c>
      <c r="C68" s="34" t="s">
        <v>187</v>
      </c>
      <c r="D68" s="35">
        <v>176</v>
      </c>
      <c r="E68" s="34"/>
    </row>
    <row r="69" spans="1:5" x14ac:dyDescent="0.25">
      <c r="A69" s="32" t="s">
        <v>5</v>
      </c>
      <c r="B69" s="33" t="s">
        <v>188</v>
      </c>
      <c r="C69" s="34" t="s">
        <v>189</v>
      </c>
      <c r="D69" s="35">
        <v>306</v>
      </c>
      <c r="E69" s="34"/>
    </row>
    <row r="70" spans="1:5" x14ac:dyDescent="0.25">
      <c r="A70" s="32" t="s">
        <v>5</v>
      </c>
      <c r="B70" s="33" t="s">
        <v>190</v>
      </c>
      <c r="C70" s="34" t="s">
        <v>191</v>
      </c>
      <c r="D70" s="35">
        <v>786</v>
      </c>
      <c r="E70" s="34"/>
    </row>
    <row r="71" spans="1:5" x14ac:dyDescent="0.25">
      <c r="A71" s="32" t="s">
        <v>5</v>
      </c>
      <c r="B71" s="33" t="s">
        <v>192</v>
      </c>
      <c r="C71" s="34" t="s">
        <v>193</v>
      </c>
      <c r="D71" s="35">
        <v>3172</v>
      </c>
      <c r="E71" s="34"/>
    </row>
    <row r="72" spans="1:5" x14ac:dyDescent="0.25">
      <c r="A72" s="32" t="s">
        <v>5</v>
      </c>
      <c r="B72" s="33" t="s">
        <v>194</v>
      </c>
      <c r="C72" s="34" t="s">
        <v>195</v>
      </c>
      <c r="D72" s="35">
        <v>876</v>
      </c>
      <c r="E72" s="34"/>
    </row>
    <row r="73" spans="1:5" x14ac:dyDescent="0.25">
      <c r="A73" s="32" t="s">
        <v>5</v>
      </c>
      <c r="B73" s="33" t="s">
        <v>196</v>
      </c>
      <c r="C73" s="34" t="s">
        <v>197</v>
      </c>
      <c r="D73" s="35">
        <v>1003</v>
      </c>
      <c r="E73" s="34"/>
    </row>
    <row r="74" spans="1:5" x14ac:dyDescent="0.25">
      <c r="A74" s="32" t="s">
        <v>5</v>
      </c>
      <c r="B74" s="33" t="s">
        <v>198</v>
      </c>
      <c r="C74" s="34" t="s">
        <v>199</v>
      </c>
      <c r="D74" s="35">
        <v>208</v>
      </c>
      <c r="E74" s="34"/>
    </row>
    <row r="75" spans="1:5" x14ac:dyDescent="0.25">
      <c r="A75" s="32" t="s">
        <v>5</v>
      </c>
      <c r="B75" s="33" t="s">
        <v>200</v>
      </c>
      <c r="C75" s="34" t="s">
        <v>201</v>
      </c>
      <c r="D75" s="35">
        <v>259</v>
      </c>
      <c r="E75" s="34"/>
    </row>
    <row r="76" spans="1:5" x14ac:dyDescent="0.25">
      <c r="A76" s="32" t="s">
        <v>5</v>
      </c>
      <c r="B76" s="33" t="s">
        <v>202</v>
      </c>
      <c r="C76" s="34" t="s">
        <v>203</v>
      </c>
      <c r="D76" s="35">
        <v>159</v>
      </c>
      <c r="E76" s="34"/>
    </row>
    <row r="77" spans="1:5" x14ac:dyDescent="0.25">
      <c r="A77" s="32" t="s">
        <v>5</v>
      </c>
      <c r="B77" s="33" t="s">
        <v>204</v>
      </c>
      <c r="C77" s="34" t="s">
        <v>205</v>
      </c>
      <c r="D77" s="35">
        <v>1981</v>
      </c>
      <c r="E77" s="34"/>
    </row>
    <row r="78" spans="1:5" x14ac:dyDescent="0.25">
      <c r="A78" s="32" t="s">
        <v>5</v>
      </c>
      <c r="B78" s="33" t="s">
        <v>206</v>
      </c>
      <c r="C78" s="34" t="s">
        <v>5990</v>
      </c>
      <c r="D78" s="35">
        <v>326</v>
      </c>
      <c r="E78" s="34"/>
    </row>
    <row r="79" spans="1:5" x14ac:dyDescent="0.25">
      <c r="A79" s="32" t="s">
        <v>5</v>
      </c>
      <c r="B79" s="33" t="s">
        <v>207</v>
      </c>
      <c r="C79" s="34" t="s">
        <v>5990</v>
      </c>
      <c r="D79" s="35">
        <v>326</v>
      </c>
      <c r="E79" s="34"/>
    </row>
    <row r="80" spans="1:5" x14ac:dyDescent="0.25">
      <c r="A80" s="32" t="s">
        <v>5</v>
      </c>
      <c r="B80" s="33" t="s">
        <v>208</v>
      </c>
      <c r="C80" s="34" t="s">
        <v>209</v>
      </c>
      <c r="D80" s="35">
        <v>98</v>
      </c>
      <c r="E80" s="34"/>
    </row>
    <row r="81" spans="1:5" x14ac:dyDescent="0.25">
      <c r="A81" s="32" t="s">
        <v>5</v>
      </c>
      <c r="B81" s="33" t="s">
        <v>210</v>
      </c>
      <c r="C81" s="34" t="s">
        <v>211</v>
      </c>
      <c r="D81" s="35">
        <v>74</v>
      </c>
      <c r="E81" s="34"/>
    </row>
    <row r="82" spans="1:5" x14ac:dyDescent="0.25">
      <c r="A82" s="32" t="s">
        <v>5</v>
      </c>
      <c r="B82" s="33" t="s">
        <v>212</v>
      </c>
      <c r="C82" s="34" t="s">
        <v>213</v>
      </c>
      <c r="D82" s="35">
        <v>1919</v>
      </c>
      <c r="E82" s="34"/>
    </row>
    <row r="83" spans="1:5" x14ac:dyDescent="0.25">
      <c r="A83" s="32" t="s">
        <v>5</v>
      </c>
      <c r="B83" s="33" t="s">
        <v>214</v>
      </c>
      <c r="C83" s="34" t="s">
        <v>215</v>
      </c>
      <c r="D83" s="35">
        <v>625</v>
      </c>
      <c r="E83" s="34"/>
    </row>
    <row r="84" spans="1:5" x14ac:dyDescent="0.25">
      <c r="A84" s="32" t="s">
        <v>5</v>
      </c>
      <c r="B84" s="33" t="s">
        <v>216</v>
      </c>
      <c r="C84" s="34" t="s">
        <v>217</v>
      </c>
      <c r="D84" s="35">
        <v>107</v>
      </c>
      <c r="E84" s="34"/>
    </row>
    <row r="85" spans="1:5" x14ac:dyDescent="0.25">
      <c r="A85" s="32" t="s">
        <v>5</v>
      </c>
      <c r="B85" s="33" t="s">
        <v>218</v>
      </c>
      <c r="C85" s="34" t="s">
        <v>219</v>
      </c>
      <c r="D85" s="35">
        <v>130</v>
      </c>
      <c r="E85" s="34"/>
    </row>
    <row r="86" spans="1:5" x14ac:dyDescent="0.25">
      <c r="A86" s="32" t="s">
        <v>5</v>
      </c>
      <c r="B86" s="33" t="s">
        <v>220</v>
      </c>
      <c r="C86" s="34" t="s">
        <v>221</v>
      </c>
      <c r="D86" s="35">
        <v>1184</v>
      </c>
      <c r="E86" s="34"/>
    </row>
    <row r="87" spans="1:5" x14ac:dyDescent="0.25">
      <c r="A87" s="32" t="s">
        <v>5</v>
      </c>
      <c r="B87" s="33" t="s">
        <v>222</v>
      </c>
      <c r="C87" s="34" t="s">
        <v>223</v>
      </c>
      <c r="D87" s="35">
        <v>1157</v>
      </c>
      <c r="E87" s="34"/>
    </row>
    <row r="88" spans="1:5" x14ac:dyDescent="0.25">
      <c r="A88" s="32" t="s">
        <v>5</v>
      </c>
      <c r="B88" s="33" t="s">
        <v>224</v>
      </c>
      <c r="C88" s="34" t="s">
        <v>225</v>
      </c>
      <c r="D88" s="35">
        <v>297</v>
      </c>
      <c r="E88" s="34"/>
    </row>
    <row r="89" spans="1:5" x14ac:dyDescent="0.25">
      <c r="A89" s="32" t="s">
        <v>5</v>
      </c>
      <c r="B89" s="33" t="s">
        <v>226</v>
      </c>
      <c r="C89" s="34" t="s">
        <v>227</v>
      </c>
      <c r="D89" s="35">
        <v>465</v>
      </c>
      <c r="E89" s="34"/>
    </row>
    <row r="90" spans="1:5" x14ac:dyDescent="0.25">
      <c r="A90" s="32" t="s">
        <v>5</v>
      </c>
      <c r="B90" s="33" t="s">
        <v>228</v>
      </c>
      <c r="C90" s="34" t="s">
        <v>229</v>
      </c>
      <c r="D90" s="35">
        <v>467</v>
      </c>
      <c r="E90" s="34"/>
    </row>
    <row r="91" spans="1:5" x14ac:dyDescent="0.25">
      <c r="A91" s="32" t="s">
        <v>5</v>
      </c>
      <c r="B91" s="33" t="s">
        <v>230</v>
      </c>
      <c r="C91" s="34" t="s">
        <v>231</v>
      </c>
      <c r="D91" s="35">
        <v>290</v>
      </c>
      <c r="E91" s="34"/>
    </row>
    <row r="92" spans="1:5" x14ac:dyDescent="0.25">
      <c r="A92" s="32" t="s">
        <v>5</v>
      </c>
      <c r="B92" s="33" t="s">
        <v>232</v>
      </c>
      <c r="C92" s="34" t="s">
        <v>233</v>
      </c>
      <c r="D92" s="35">
        <v>592</v>
      </c>
      <c r="E92" s="34"/>
    </row>
    <row r="93" spans="1:5" x14ac:dyDescent="0.25">
      <c r="A93" s="32" t="s">
        <v>5</v>
      </c>
      <c r="B93" s="33" t="s">
        <v>234</v>
      </c>
      <c r="C93" s="34" t="s">
        <v>235</v>
      </c>
      <c r="D93" s="35">
        <v>402</v>
      </c>
      <c r="E93" s="34"/>
    </row>
    <row r="94" spans="1:5" x14ac:dyDescent="0.25">
      <c r="A94" s="32" t="s">
        <v>5</v>
      </c>
      <c r="B94" s="33" t="s">
        <v>236</v>
      </c>
      <c r="C94" s="34" t="s">
        <v>237</v>
      </c>
      <c r="D94" s="35">
        <v>1170</v>
      </c>
      <c r="E94" s="34"/>
    </row>
    <row r="95" spans="1:5" x14ac:dyDescent="0.25">
      <c r="A95" s="32" t="s">
        <v>5</v>
      </c>
      <c r="B95" s="33" t="s">
        <v>238</v>
      </c>
      <c r="C95" s="34" t="s">
        <v>239</v>
      </c>
      <c r="D95" s="35">
        <v>161</v>
      </c>
      <c r="E95" s="34"/>
    </row>
    <row r="96" spans="1:5" x14ac:dyDescent="0.25">
      <c r="A96" s="32" t="s">
        <v>5</v>
      </c>
      <c r="B96" s="33" t="s">
        <v>240</v>
      </c>
      <c r="C96" s="34" t="s">
        <v>241</v>
      </c>
      <c r="D96" s="35">
        <v>208</v>
      </c>
      <c r="E96" s="34"/>
    </row>
    <row r="97" spans="1:5" x14ac:dyDescent="0.25">
      <c r="A97" s="32" t="s">
        <v>5</v>
      </c>
      <c r="B97" s="33" t="s">
        <v>242</v>
      </c>
      <c r="C97" s="34" t="s">
        <v>243</v>
      </c>
      <c r="D97" s="35">
        <v>194</v>
      </c>
      <c r="E97" s="34"/>
    </row>
    <row r="98" spans="1:5" x14ac:dyDescent="0.25">
      <c r="A98" s="32" t="s">
        <v>5</v>
      </c>
      <c r="B98" s="33" t="s">
        <v>244</v>
      </c>
      <c r="C98" s="34" t="s">
        <v>245</v>
      </c>
      <c r="D98" s="35">
        <v>212</v>
      </c>
      <c r="E98" s="34"/>
    </row>
    <row r="99" spans="1:5" x14ac:dyDescent="0.25">
      <c r="A99" s="32" t="s">
        <v>5</v>
      </c>
      <c r="B99" s="33" t="s">
        <v>246</v>
      </c>
      <c r="C99" s="34" t="s">
        <v>247</v>
      </c>
      <c r="D99" s="35">
        <v>212</v>
      </c>
      <c r="E99" s="34"/>
    </row>
    <row r="100" spans="1:5" x14ac:dyDescent="0.25">
      <c r="A100" s="32" t="s">
        <v>5</v>
      </c>
      <c r="B100" s="33" t="s">
        <v>248</v>
      </c>
      <c r="C100" s="34" t="s">
        <v>249</v>
      </c>
      <c r="D100" s="35">
        <v>751</v>
      </c>
      <c r="E100" s="34"/>
    </row>
    <row r="101" spans="1:5" x14ac:dyDescent="0.25">
      <c r="A101" s="32" t="s">
        <v>5</v>
      </c>
      <c r="B101" s="33" t="s">
        <v>250</v>
      </c>
      <c r="C101" s="34" t="s">
        <v>251</v>
      </c>
      <c r="D101" s="35">
        <v>333</v>
      </c>
      <c r="E101" s="34"/>
    </row>
    <row r="102" spans="1:5" x14ac:dyDescent="0.25">
      <c r="A102" s="32" t="s">
        <v>5</v>
      </c>
      <c r="B102" s="33" t="s">
        <v>252</v>
      </c>
      <c r="C102" s="34" t="s">
        <v>253</v>
      </c>
      <c r="D102" s="35">
        <v>422</v>
      </c>
      <c r="E102" s="34"/>
    </row>
    <row r="103" spans="1:5" x14ac:dyDescent="0.25">
      <c r="A103" s="32" t="s">
        <v>5</v>
      </c>
      <c r="B103" s="33" t="s">
        <v>254</v>
      </c>
      <c r="C103" s="34" t="s">
        <v>255</v>
      </c>
      <c r="D103" s="35">
        <v>230</v>
      </c>
      <c r="E103" s="34"/>
    </row>
    <row r="104" spans="1:5" x14ac:dyDescent="0.25">
      <c r="A104" s="32" t="s">
        <v>5</v>
      </c>
      <c r="B104" s="33" t="s">
        <v>256</v>
      </c>
      <c r="C104" s="34" t="s">
        <v>257</v>
      </c>
      <c r="D104" s="35">
        <v>159</v>
      </c>
      <c r="E104" s="34"/>
    </row>
    <row r="105" spans="1:5" x14ac:dyDescent="0.25">
      <c r="A105" s="32" t="s">
        <v>5</v>
      </c>
      <c r="B105" s="33" t="s">
        <v>258</v>
      </c>
      <c r="C105" s="34" t="s">
        <v>259</v>
      </c>
      <c r="D105" s="35">
        <v>38</v>
      </c>
      <c r="E105" s="34"/>
    </row>
    <row r="106" spans="1:5" x14ac:dyDescent="0.25">
      <c r="A106" s="32" t="s">
        <v>5</v>
      </c>
      <c r="B106" s="33" t="s">
        <v>260</v>
      </c>
      <c r="C106" s="34" t="s">
        <v>261</v>
      </c>
      <c r="D106" s="35">
        <v>47</v>
      </c>
      <c r="E106" s="34"/>
    </row>
    <row r="107" spans="1:5" x14ac:dyDescent="0.25">
      <c r="A107" s="32" t="s">
        <v>5</v>
      </c>
      <c r="B107" s="33" t="s">
        <v>262</v>
      </c>
      <c r="C107" s="34" t="s">
        <v>263</v>
      </c>
      <c r="D107" s="35">
        <v>118</v>
      </c>
      <c r="E107" s="34"/>
    </row>
    <row r="108" spans="1:5" x14ac:dyDescent="0.25">
      <c r="A108" s="32" t="s">
        <v>5</v>
      </c>
      <c r="B108" s="33" t="s">
        <v>264</v>
      </c>
      <c r="C108" s="34" t="s">
        <v>265</v>
      </c>
      <c r="D108" s="35">
        <v>38</v>
      </c>
      <c r="E108" s="34"/>
    </row>
    <row r="109" spans="1:5" x14ac:dyDescent="0.25">
      <c r="A109" s="32" t="s">
        <v>5</v>
      </c>
      <c r="B109" s="33" t="s">
        <v>266</v>
      </c>
      <c r="C109" s="34" t="s">
        <v>267</v>
      </c>
      <c r="D109" s="35">
        <v>259</v>
      </c>
      <c r="E109" s="34"/>
    </row>
    <row r="110" spans="1:5" x14ac:dyDescent="0.25">
      <c r="A110" s="32" t="s">
        <v>5</v>
      </c>
      <c r="B110" s="33" t="s">
        <v>268</v>
      </c>
      <c r="C110" s="34" t="s">
        <v>269</v>
      </c>
      <c r="D110" s="35">
        <v>431</v>
      </c>
      <c r="E110" s="34"/>
    </row>
    <row r="111" spans="1:5" x14ac:dyDescent="0.25">
      <c r="A111" s="32" t="s">
        <v>5</v>
      </c>
      <c r="B111" s="33" t="s">
        <v>270</v>
      </c>
      <c r="C111" s="34" t="s">
        <v>271</v>
      </c>
      <c r="D111" s="35">
        <v>380</v>
      </c>
      <c r="E111" s="34"/>
    </row>
    <row r="112" spans="1:5" x14ac:dyDescent="0.25">
      <c r="A112" s="32" t="s">
        <v>5</v>
      </c>
      <c r="B112" s="33" t="s">
        <v>272</v>
      </c>
      <c r="C112" s="34" t="s">
        <v>273</v>
      </c>
      <c r="D112" s="35">
        <v>317</v>
      </c>
      <c r="E112" s="34"/>
    </row>
    <row r="113" spans="1:5" x14ac:dyDescent="0.25">
      <c r="A113" s="32" t="s">
        <v>5</v>
      </c>
      <c r="B113" s="33" t="s">
        <v>274</v>
      </c>
      <c r="C113" s="34" t="s">
        <v>5991</v>
      </c>
      <c r="D113" s="35">
        <v>170</v>
      </c>
      <c r="E113" s="34"/>
    </row>
    <row r="114" spans="1:5" x14ac:dyDescent="0.25">
      <c r="A114" s="32" t="s">
        <v>5</v>
      </c>
      <c r="B114" s="33" t="s">
        <v>275</v>
      </c>
      <c r="C114" s="34" t="s">
        <v>276</v>
      </c>
      <c r="D114" s="35">
        <v>87</v>
      </c>
      <c r="E114" s="34"/>
    </row>
    <row r="115" spans="1:5" x14ac:dyDescent="0.25">
      <c r="A115" s="32" t="s">
        <v>5</v>
      </c>
      <c r="B115" s="33" t="s">
        <v>277</v>
      </c>
      <c r="C115" s="34" t="s">
        <v>278</v>
      </c>
      <c r="D115" s="35">
        <v>92</v>
      </c>
      <c r="E115" s="34"/>
    </row>
    <row r="116" spans="1:5" x14ac:dyDescent="0.25">
      <c r="A116" s="32" t="s">
        <v>5</v>
      </c>
      <c r="B116" s="33" t="s">
        <v>279</v>
      </c>
      <c r="C116" s="34" t="s">
        <v>280</v>
      </c>
      <c r="D116" s="35">
        <v>344</v>
      </c>
      <c r="E116" s="34"/>
    </row>
    <row r="117" spans="1:5" x14ac:dyDescent="0.25">
      <c r="A117" s="32" t="s">
        <v>5</v>
      </c>
      <c r="B117" s="33" t="s">
        <v>281</v>
      </c>
      <c r="C117" s="34" t="s">
        <v>282</v>
      </c>
      <c r="D117" s="35">
        <v>123</v>
      </c>
      <c r="E117" s="34"/>
    </row>
    <row r="118" spans="1:5" x14ac:dyDescent="0.25">
      <c r="A118" s="32" t="s">
        <v>5</v>
      </c>
      <c r="B118" s="33" t="s">
        <v>283</v>
      </c>
      <c r="C118" s="34" t="s">
        <v>284</v>
      </c>
      <c r="D118" s="35">
        <v>386</v>
      </c>
      <c r="E118" s="34"/>
    </row>
    <row r="119" spans="1:5" x14ac:dyDescent="0.25">
      <c r="A119" s="32" t="s">
        <v>5</v>
      </c>
      <c r="B119" s="33" t="s">
        <v>285</v>
      </c>
      <c r="C119" s="34" t="s">
        <v>286</v>
      </c>
      <c r="D119" s="35">
        <v>67</v>
      </c>
      <c r="E119" s="34"/>
    </row>
    <row r="120" spans="1:5" x14ac:dyDescent="0.25">
      <c r="A120" s="32" t="s">
        <v>5</v>
      </c>
      <c r="B120" s="33" t="s">
        <v>287</v>
      </c>
      <c r="C120" s="34" t="s">
        <v>288</v>
      </c>
      <c r="D120" s="35">
        <v>38</v>
      </c>
      <c r="E120" s="34"/>
    </row>
    <row r="121" spans="1:5" x14ac:dyDescent="0.25">
      <c r="A121" s="32" t="s">
        <v>5</v>
      </c>
      <c r="B121" s="33" t="s">
        <v>289</v>
      </c>
      <c r="C121" s="34" t="s">
        <v>290</v>
      </c>
      <c r="D121" s="35">
        <v>107</v>
      </c>
      <c r="E121" s="34"/>
    </row>
    <row r="122" spans="1:5" x14ac:dyDescent="0.25">
      <c r="A122" s="32" t="s">
        <v>5</v>
      </c>
      <c r="B122" s="33" t="s">
        <v>291</v>
      </c>
      <c r="C122" s="34" t="s">
        <v>292</v>
      </c>
      <c r="D122" s="35">
        <v>74</v>
      </c>
      <c r="E122" s="34"/>
    </row>
    <row r="123" spans="1:5" x14ac:dyDescent="0.25">
      <c r="A123" s="32" t="s">
        <v>5</v>
      </c>
      <c r="B123" s="33" t="s">
        <v>293</v>
      </c>
      <c r="C123" s="34" t="s">
        <v>294</v>
      </c>
      <c r="D123" s="35">
        <v>92</v>
      </c>
      <c r="E123" s="34"/>
    </row>
    <row r="124" spans="1:5" x14ac:dyDescent="0.25">
      <c r="A124" s="32" t="s">
        <v>5</v>
      </c>
      <c r="B124" s="33" t="s">
        <v>295</v>
      </c>
      <c r="C124" s="34" t="s">
        <v>296</v>
      </c>
      <c r="D124" s="35">
        <v>176</v>
      </c>
      <c r="E124" s="34"/>
    </row>
    <row r="125" spans="1:5" x14ac:dyDescent="0.25">
      <c r="A125" s="32" t="s">
        <v>5</v>
      </c>
      <c r="B125" s="33" t="s">
        <v>297</v>
      </c>
      <c r="C125" s="34" t="s">
        <v>298</v>
      </c>
      <c r="D125" s="35">
        <v>453</v>
      </c>
      <c r="E125" s="34"/>
    </row>
    <row r="126" spans="1:5" x14ac:dyDescent="0.25">
      <c r="A126" s="32" t="s">
        <v>5</v>
      </c>
      <c r="B126" s="33" t="s">
        <v>299</v>
      </c>
      <c r="C126" s="34" t="s">
        <v>5992</v>
      </c>
      <c r="D126" s="35">
        <v>293</v>
      </c>
      <c r="E126" s="34"/>
    </row>
    <row r="127" spans="1:5" x14ac:dyDescent="0.25">
      <c r="A127" s="32" t="s">
        <v>5</v>
      </c>
      <c r="B127" s="33" t="s">
        <v>300</v>
      </c>
      <c r="C127" s="34" t="s">
        <v>301</v>
      </c>
      <c r="D127" s="35">
        <v>306</v>
      </c>
      <c r="E127" s="34"/>
    </row>
    <row r="128" spans="1:5" x14ac:dyDescent="0.25">
      <c r="A128" s="32" t="s">
        <v>5</v>
      </c>
      <c r="B128" s="33" t="s">
        <v>302</v>
      </c>
      <c r="C128" s="34" t="s">
        <v>303</v>
      </c>
      <c r="D128" s="35">
        <v>261</v>
      </c>
      <c r="E128" s="34"/>
    </row>
    <row r="129" spans="1:5" x14ac:dyDescent="0.25">
      <c r="A129" s="32" t="s">
        <v>5</v>
      </c>
      <c r="B129" s="33" t="s">
        <v>304</v>
      </c>
      <c r="C129" s="34" t="s">
        <v>305</v>
      </c>
      <c r="D129" s="35">
        <v>36</v>
      </c>
      <c r="E129" s="34"/>
    </row>
    <row r="130" spans="1:5" x14ac:dyDescent="0.25">
      <c r="A130" s="32" t="s">
        <v>5</v>
      </c>
      <c r="B130" s="33" t="s">
        <v>306</v>
      </c>
      <c r="C130" s="34" t="s">
        <v>307</v>
      </c>
      <c r="D130" s="35">
        <v>1271.33</v>
      </c>
      <c r="E130" s="34"/>
    </row>
    <row r="131" spans="1:5" x14ac:dyDescent="0.25">
      <c r="A131" s="32" t="s">
        <v>5</v>
      </c>
      <c r="B131" s="33" t="s">
        <v>308</v>
      </c>
      <c r="C131" s="34" t="s">
        <v>309</v>
      </c>
      <c r="D131" s="35">
        <v>80</v>
      </c>
      <c r="E131" s="34"/>
    </row>
    <row r="132" spans="1:5" x14ac:dyDescent="0.25">
      <c r="A132" s="32" t="s">
        <v>5</v>
      </c>
      <c r="B132" s="33" t="s">
        <v>310</v>
      </c>
      <c r="C132" s="34" t="s">
        <v>311</v>
      </c>
      <c r="D132" s="35">
        <v>223</v>
      </c>
      <c r="E132" s="34"/>
    </row>
    <row r="133" spans="1:5" x14ac:dyDescent="0.25">
      <c r="A133" s="32" t="s">
        <v>5</v>
      </c>
      <c r="B133" s="33" t="s">
        <v>312</v>
      </c>
      <c r="C133" s="34" t="s">
        <v>313</v>
      </c>
      <c r="D133" s="35">
        <v>203</v>
      </c>
      <c r="E133" s="34"/>
    </row>
    <row r="134" spans="1:5" x14ac:dyDescent="0.25">
      <c r="A134" s="32" t="s">
        <v>5</v>
      </c>
      <c r="B134" s="33" t="s">
        <v>314</v>
      </c>
      <c r="C134" s="34" t="s">
        <v>315</v>
      </c>
      <c r="D134" s="35">
        <v>431</v>
      </c>
      <c r="E134" s="34"/>
    </row>
    <row r="135" spans="1:5" x14ac:dyDescent="0.25">
      <c r="A135" s="32" t="s">
        <v>5</v>
      </c>
      <c r="B135" s="33" t="s">
        <v>316</v>
      </c>
      <c r="C135" s="34" t="s">
        <v>317</v>
      </c>
      <c r="D135" s="35">
        <v>286</v>
      </c>
      <c r="E135" s="34"/>
    </row>
    <row r="136" spans="1:5" x14ac:dyDescent="0.25">
      <c r="A136" s="32" t="s">
        <v>5</v>
      </c>
      <c r="B136" s="33" t="s">
        <v>318</v>
      </c>
      <c r="C136" s="34" t="s">
        <v>319</v>
      </c>
      <c r="D136" s="35">
        <v>179</v>
      </c>
      <c r="E136" s="34"/>
    </row>
    <row r="137" spans="1:5" x14ac:dyDescent="0.25">
      <c r="A137" s="32" t="s">
        <v>5</v>
      </c>
      <c r="B137" s="33" t="s">
        <v>320</v>
      </c>
      <c r="C137" s="34" t="s">
        <v>321</v>
      </c>
      <c r="D137" s="35">
        <v>132</v>
      </c>
      <c r="E137" s="34"/>
    </row>
    <row r="138" spans="1:5" x14ac:dyDescent="0.25">
      <c r="A138" s="32" t="s">
        <v>5</v>
      </c>
      <c r="B138" s="33" t="s">
        <v>322</v>
      </c>
      <c r="C138" s="34" t="s">
        <v>323</v>
      </c>
      <c r="D138" s="35">
        <v>503</v>
      </c>
      <c r="E138" s="34"/>
    </row>
    <row r="139" spans="1:5" x14ac:dyDescent="0.25">
      <c r="A139" s="32" t="s">
        <v>5</v>
      </c>
      <c r="B139" s="33" t="s">
        <v>324</v>
      </c>
      <c r="C139" s="34" t="s">
        <v>325</v>
      </c>
      <c r="D139" s="35">
        <v>277</v>
      </c>
      <c r="E139" s="34"/>
    </row>
    <row r="140" spans="1:5" x14ac:dyDescent="0.25">
      <c r="A140" s="32" t="s">
        <v>5</v>
      </c>
      <c r="B140" s="33" t="s">
        <v>326</v>
      </c>
      <c r="C140" s="34" t="s">
        <v>327</v>
      </c>
      <c r="D140" s="35">
        <v>1282</v>
      </c>
      <c r="E140" s="34"/>
    </row>
    <row r="141" spans="1:5" x14ac:dyDescent="0.25">
      <c r="A141" s="32" t="s">
        <v>5</v>
      </c>
      <c r="B141" s="33" t="s">
        <v>328</v>
      </c>
      <c r="C141" s="34" t="s">
        <v>329</v>
      </c>
      <c r="D141" s="35">
        <v>244</v>
      </c>
      <c r="E141" s="34"/>
    </row>
    <row r="142" spans="1:5" x14ac:dyDescent="0.25">
      <c r="A142" s="32" t="s">
        <v>5</v>
      </c>
      <c r="B142" s="33" t="s">
        <v>330</v>
      </c>
      <c r="C142" s="34" t="s">
        <v>331</v>
      </c>
      <c r="D142" s="35">
        <v>261</v>
      </c>
      <c r="E142" s="34"/>
    </row>
    <row r="143" spans="1:5" x14ac:dyDescent="0.25">
      <c r="A143" s="32" t="s">
        <v>5</v>
      </c>
      <c r="B143" s="33" t="s">
        <v>332</v>
      </c>
      <c r="C143" s="34" t="s">
        <v>333</v>
      </c>
      <c r="D143" s="35">
        <v>342</v>
      </c>
      <c r="E143" s="34"/>
    </row>
    <row r="144" spans="1:5" x14ac:dyDescent="0.25">
      <c r="A144" s="32" t="s">
        <v>5</v>
      </c>
      <c r="B144" s="33" t="s">
        <v>334</v>
      </c>
      <c r="C144" s="34" t="s">
        <v>335</v>
      </c>
      <c r="D144" s="35">
        <v>386</v>
      </c>
      <c r="E144" s="34"/>
    </row>
    <row r="145" spans="1:5" x14ac:dyDescent="0.25">
      <c r="A145" s="32" t="s">
        <v>5</v>
      </c>
      <c r="B145" s="33" t="s">
        <v>336</v>
      </c>
      <c r="C145" s="34" t="s">
        <v>337</v>
      </c>
      <c r="D145" s="35">
        <v>442</v>
      </c>
      <c r="E145" s="34"/>
    </row>
    <row r="146" spans="1:5" x14ac:dyDescent="0.25">
      <c r="A146" s="32" t="s">
        <v>5</v>
      </c>
      <c r="B146" s="33" t="s">
        <v>338</v>
      </c>
      <c r="C146" s="34" t="s">
        <v>339</v>
      </c>
      <c r="D146" s="35">
        <v>228</v>
      </c>
      <c r="E146" s="34"/>
    </row>
    <row r="147" spans="1:5" x14ac:dyDescent="0.25">
      <c r="A147" s="32" t="s">
        <v>5</v>
      </c>
      <c r="B147" s="33" t="s">
        <v>340</v>
      </c>
      <c r="C147" s="34" t="s">
        <v>341</v>
      </c>
      <c r="D147" s="35">
        <v>246</v>
      </c>
      <c r="E147" s="34"/>
    </row>
    <row r="148" spans="1:5" x14ac:dyDescent="0.25">
      <c r="A148" s="32" t="s">
        <v>5</v>
      </c>
      <c r="B148" s="33" t="s">
        <v>342</v>
      </c>
      <c r="C148" s="34" t="s">
        <v>343</v>
      </c>
      <c r="D148" s="35">
        <v>221</v>
      </c>
      <c r="E148" s="34"/>
    </row>
    <row r="149" spans="1:5" x14ac:dyDescent="0.25">
      <c r="A149" s="32" t="s">
        <v>5</v>
      </c>
      <c r="B149" s="33" t="s">
        <v>344</v>
      </c>
      <c r="C149" s="34" t="s">
        <v>345</v>
      </c>
      <c r="D149" s="35">
        <v>105</v>
      </c>
      <c r="E149" s="34"/>
    </row>
    <row r="150" spans="1:5" x14ac:dyDescent="0.25">
      <c r="A150" s="32" t="s">
        <v>5</v>
      </c>
      <c r="B150" s="33" t="s">
        <v>346</v>
      </c>
      <c r="C150" s="34" t="s">
        <v>347</v>
      </c>
      <c r="D150" s="35">
        <v>261</v>
      </c>
      <c r="E150" s="34"/>
    </row>
    <row r="151" spans="1:5" x14ac:dyDescent="0.25">
      <c r="A151" s="32" t="s">
        <v>5</v>
      </c>
      <c r="B151" s="33" t="s">
        <v>348</v>
      </c>
      <c r="C151" s="34" t="s">
        <v>349</v>
      </c>
      <c r="D151" s="35">
        <v>60</v>
      </c>
      <c r="E151" s="34"/>
    </row>
    <row r="152" spans="1:5" x14ac:dyDescent="0.25">
      <c r="A152" s="32" t="s">
        <v>5</v>
      </c>
      <c r="B152" s="33" t="s">
        <v>350</v>
      </c>
      <c r="C152" s="34" t="s">
        <v>351</v>
      </c>
      <c r="D152" s="35">
        <v>141</v>
      </c>
      <c r="E152" s="34"/>
    </row>
    <row r="153" spans="1:5" x14ac:dyDescent="0.25">
      <c r="A153" s="32" t="s">
        <v>5</v>
      </c>
      <c r="B153" s="33" t="s">
        <v>352</v>
      </c>
      <c r="C153" s="34" t="s">
        <v>353</v>
      </c>
      <c r="D153" s="35">
        <v>246</v>
      </c>
      <c r="E153" s="34"/>
    </row>
    <row r="154" spans="1:5" x14ac:dyDescent="0.25">
      <c r="A154" s="32" t="s">
        <v>5</v>
      </c>
      <c r="B154" s="33" t="s">
        <v>354</v>
      </c>
      <c r="C154" s="34" t="s">
        <v>355</v>
      </c>
      <c r="D154" s="35">
        <v>433</v>
      </c>
      <c r="E154" s="34"/>
    </row>
    <row r="155" spans="1:5" x14ac:dyDescent="0.25">
      <c r="A155" s="32" t="s">
        <v>5</v>
      </c>
      <c r="B155" s="33" t="s">
        <v>356</v>
      </c>
      <c r="C155" s="34" t="s">
        <v>357</v>
      </c>
      <c r="D155" s="35">
        <v>337</v>
      </c>
      <c r="E155" s="34"/>
    </row>
    <row r="156" spans="1:5" x14ac:dyDescent="0.25">
      <c r="A156" s="32" t="s">
        <v>5</v>
      </c>
      <c r="B156" s="33" t="s">
        <v>358</v>
      </c>
      <c r="C156" s="34" t="s">
        <v>359</v>
      </c>
      <c r="D156" s="35">
        <v>31</v>
      </c>
      <c r="E156" s="34"/>
    </row>
    <row r="157" spans="1:5" x14ac:dyDescent="0.25">
      <c r="A157" s="32" t="s">
        <v>5</v>
      </c>
      <c r="B157" s="33" t="s">
        <v>360</v>
      </c>
      <c r="C157" s="34" t="s">
        <v>361</v>
      </c>
      <c r="D157" s="35">
        <v>1937</v>
      </c>
      <c r="E157" s="34"/>
    </row>
    <row r="158" spans="1:5" x14ac:dyDescent="0.25">
      <c r="A158" s="32" t="s">
        <v>5</v>
      </c>
      <c r="B158" s="33" t="s">
        <v>362</v>
      </c>
      <c r="C158" s="34" t="s">
        <v>363</v>
      </c>
      <c r="D158" s="35">
        <v>500</v>
      </c>
      <c r="E158" s="34"/>
    </row>
    <row r="159" spans="1:5" x14ac:dyDescent="0.25">
      <c r="A159" s="32" t="s">
        <v>5</v>
      </c>
      <c r="B159" s="33" t="s">
        <v>364</v>
      </c>
      <c r="C159" s="34" t="s">
        <v>365</v>
      </c>
      <c r="D159" s="35">
        <v>176</v>
      </c>
      <c r="E159" s="34"/>
    </row>
    <row r="160" spans="1:5" x14ac:dyDescent="0.25">
      <c r="A160" s="32" t="s">
        <v>5</v>
      </c>
      <c r="B160" s="33" t="s">
        <v>367</v>
      </c>
      <c r="C160" s="34" t="s">
        <v>368</v>
      </c>
      <c r="D160" s="35">
        <v>74</v>
      </c>
      <c r="E160" s="34"/>
    </row>
    <row r="161" spans="1:5" x14ac:dyDescent="0.25">
      <c r="A161" s="32" t="s">
        <v>5</v>
      </c>
      <c r="B161" s="33" t="s">
        <v>369</v>
      </c>
      <c r="C161" s="34" t="s">
        <v>370</v>
      </c>
      <c r="D161" s="35">
        <v>74</v>
      </c>
      <c r="E161" s="34"/>
    </row>
    <row r="162" spans="1:5" x14ac:dyDescent="0.25">
      <c r="A162" s="32" t="s">
        <v>5</v>
      </c>
      <c r="B162" s="33" t="s">
        <v>371</v>
      </c>
      <c r="C162" s="34" t="s">
        <v>372</v>
      </c>
      <c r="D162" s="35">
        <v>219</v>
      </c>
      <c r="E162" s="34"/>
    </row>
    <row r="163" spans="1:5" x14ac:dyDescent="0.25">
      <c r="A163" s="32" t="s">
        <v>5</v>
      </c>
      <c r="B163" s="33" t="s">
        <v>373</v>
      </c>
      <c r="C163" s="34" t="s">
        <v>374</v>
      </c>
      <c r="D163" s="35">
        <v>74</v>
      </c>
      <c r="E163" s="34"/>
    </row>
    <row r="164" spans="1:5" x14ac:dyDescent="0.25">
      <c r="A164" s="32" t="s">
        <v>5</v>
      </c>
      <c r="B164" s="33" t="s">
        <v>375</v>
      </c>
      <c r="C164" s="34" t="s">
        <v>376</v>
      </c>
      <c r="D164" s="35">
        <v>159</v>
      </c>
      <c r="E164" s="34"/>
    </row>
    <row r="165" spans="1:5" x14ac:dyDescent="0.25">
      <c r="A165" s="32" t="s">
        <v>5</v>
      </c>
      <c r="B165" s="33" t="s">
        <v>377</v>
      </c>
      <c r="C165" s="34" t="s">
        <v>378</v>
      </c>
      <c r="D165" s="35">
        <v>297</v>
      </c>
      <c r="E165" s="34"/>
    </row>
    <row r="166" spans="1:5" x14ac:dyDescent="0.25">
      <c r="A166" s="32" t="s">
        <v>5</v>
      </c>
      <c r="B166" s="33" t="s">
        <v>379</v>
      </c>
      <c r="C166" s="34" t="s">
        <v>380</v>
      </c>
      <c r="D166" s="35">
        <v>101</v>
      </c>
      <c r="E166" s="34"/>
    </row>
    <row r="167" spans="1:5" x14ac:dyDescent="0.25">
      <c r="A167" s="32" t="s">
        <v>5</v>
      </c>
      <c r="B167" s="33" t="s">
        <v>381</v>
      </c>
      <c r="C167" s="34" t="s">
        <v>382</v>
      </c>
      <c r="D167" s="35">
        <v>226</v>
      </c>
      <c r="E167" s="34"/>
    </row>
    <row r="168" spans="1:5" x14ac:dyDescent="0.25">
      <c r="A168" s="32" t="s">
        <v>5</v>
      </c>
      <c r="B168" s="33" t="s">
        <v>383</v>
      </c>
      <c r="C168" s="34" t="s">
        <v>384</v>
      </c>
      <c r="D168" s="35">
        <v>567</v>
      </c>
      <c r="E168" s="34"/>
    </row>
    <row r="169" spans="1:5" x14ac:dyDescent="0.25">
      <c r="A169" s="32" t="s">
        <v>5</v>
      </c>
      <c r="B169" s="33" t="s">
        <v>385</v>
      </c>
      <c r="C169" s="34" t="s">
        <v>386</v>
      </c>
      <c r="D169" s="35">
        <v>2797</v>
      </c>
      <c r="E169" s="34"/>
    </row>
    <row r="170" spans="1:5" x14ac:dyDescent="0.25">
      <c r="A170" s="32" t="s">
        <v>5</v>
      </c>
      <c r="B170" s="33" t="s">
        <v>387</v>
      </c>
      <c r="C170" s="34" t="s">
        <v>388</v>
      </c>
      <c r="D170" s="35">
        <v>344</v>
      </c>
      <c r="E170" s="34"/>
    </row>
    <row r="171" spans="1:5" x14ac:dyDescent="0.25">
      <c r="A171" s="32" t="s">
        <v>5</v>
      </c>
      <c r="B171" s="33" t="s">
        <v>389</v>
      </c>
      <c r="C171" s="34" t="s">
        <v>390</v>
      </c>
      <c r="D171" s="35">
        <v>179</v>
      </c>
      <c r="E171" s="34"/>
    </row>
    <row r="172" spans="1:5" x14ac:dyDescent="0.25">
      <c r="A172" s="32" t="s">
        <v>5</v>
      </c>
      <c r="B172" s="33" t="s">
        <v>391</v>
      </c>
      <c r="C172" s="34" t="s">
        <v>392</v>
      </c>
      <c r="D172" s="35">
        <v>762</v>
      </c>
      <c r="E172" s="34"/>
    </row>
    <row r="173" spans="1:5" x14ac:dyDescent="0.25">
      <c r="A173" s="32" t="s">
        <v>5</v>
      </c>
      <c r="B173" s="33" t="s">
        <v>393</v>
      </c>
      <c r="C173" s="34" t="s">
        <v>394</v>
      </c>
      <c r="D173" s="35">
        <v>302</v>
      </c>
      <c r="E173" s="34"/>
    </row>
    <row r="174" spans="1:5" x14ac:dyDescent="0.25">
      <c r="A174" s="32" t="s">
        <v>5</v>
      </c>
      <c r="B174" s="33" t="s">
        <v>395</v>
      </c>
      <c r="C174" s="34" t="s">
        <v>396</v>
      </c>
      <c r="D174" s="35">
        <v>85</v>
      </c>
      <c r="E174" s="34"/>
    </row>
    <row r="175" spans="1:5" x14ac:dyDescent="0.25">
      <c r="A175" s="32" t="s">
        <v>5</v>
      </c>
      <c r="B175" s="33" t="s">
        <v>397</v>
      </c>
      <c r="C175" s="34" t="s">
        <v>398</v>
      </c>
      <c r="D175" s="35">
        <v>21451</v>
      </c>
      <c r="E175" s="34"/>
    </row>
    <row r="176" spans="1:5" x14ac:dyDescent="0.25">
      <c r="A176" s="32" t="s">
        <v>5</v>
      </c>
      <c r="B176" s="33" t="s">
        <v>399</v>
      </c>
      <c r="C176" s="34" t="s">
        <v>400</v>
      </c>
      <c r="D176" s="35">
        <v>217</v>
      </c>
      <c r="E176" s="34"/>
    </row>
    <row r="177" spans="1:5" x14ac:dyDescent="0.25">
      <c r="A177" s="32" t="s">
        <v>5</v>
      </c>
      <c r="B177" s="33" t="s">
        <v>401</v>
      </c>
      <c r="C177" s="34" t="s">
        <v>402</v>
      </c>
      <c r="D177" s="35">
        <v>179</v>
      </c>
      <c r="E177" s="34"/>
    </row>
    <row r="178" spans="1:5" x14ac:dyDescent="0.25">
      <c r="A178" s="32" t="s">
        <v>5</v>
      </c>
      <c r="B178" s="33" t="s">
        <v>403</v>
      </c>
      <c r="C178" s="34" t="s">
        <v>404</v>
      </c>
      <c r="D178" s="35">
        <v>1287</v>
      </c>
      <c r="E178" s="34"/>
    </row>
    <row r="179" spans="1:5" x14ac:dyDescent="0.25">
      <c r="A179" s="32" t="s">
        <v>5</v>
      </c>
      <c r="B179" s="33" t="s">
        <v>405</v>
      </c>
      <c r="C179" s="34" t="s">
        <v>406</v>
      </c>
      <c r="D179" s="35">
        <v>94</v>
      </c>
      <c r="E179" s="34"/>
    </row>
    <row r="180" spans="1:5" x14ac:dyDescent="0.25">
      <c r="A180" s="32" t="s">
        <v>5</v>
      </c>
      <c r="B180" s="33" t="s">
        <v>407</v>
      </c>
      <c r="C180" s="34" t="s">
        <v>408</v>
      </c>
      <c r="D180" s="35">
        <v>121</v>
      </c>
      <c r="E180" s="34"/>
    </row>
    <row r="181" spans="1:5" x14ac:dyDescent="0.25">
      <c r="A181" s="32" t="s">
        <v>5</v>
      </c>
      <c r="B181" s="33" t="s">
        <v>409</v>
      </c>
      <c r="C181" s="34" t="s">
        <v>410</v>
      </c>
      <c r="D181" s="35">
        <v>130</v>
      </c>
      <c r="E181" s="34"/>
    </row>
    <row r="182" spans="1:5" x14ac:dyDescent="0.25">
      <c r="A182" s="32" t="s">
        <v>5</v>
      </c>
      <c r="B182" s="33" t="s">
        <v>411</v>
      </c>
      <c r="C182" s="34" t="s">
        <v>412</v>
      </c>
      <c r="D182" s="35">
        <v>136</v>
      </c>
      <c r="E182" s="34"/>
    </row>
    <row r="183" spans="1:5" x14ac:dyDescent="0.25">
      <c r="A183" s="32" t="s">
        <v>5</v>
      </c>
      <c r="B183" s="33" t="s">
        <v>413</v>
      </c>
      <c r="C183" s="34" t="s">
        <v>414</v>
      </c>
      <c r="D183" s="35">
        <v>739</v>
      </c>
      <c r="E183" s="34"/>
    </row>
    <row r="184" spans="1:5" x14ac:dyDescent="0.25">
      <c r="A184" s="32" t="s">
        <v>5</v>
      </c>
      <c r="B184" s="33" t="s">
        <v>415</v>
      </c>
      <c r="C184" s="34" t="s">
        <v>416</v>
      </c>
      <c r="D184" s="35">
        <v>389</v>
      </c>
      <c r="E184" s="34"/>
    </row>
    <row r="185" spans="1:5" x14ac:dyDescent="0.25">
      <c r="A185" s="32" t="s">
        <v>5</v>
      </c>
      <c r="B185" s="33" t="s">
        <v>417</v>
      </c>
      <c r="C185" s="34" t="s">
        <v>418</v>
      </c>
      <c r="D185" s="35">
        <v>252</v>
      </c>
      <c r="E185" s="34"/>
    </row>
    <row r="186" spans="1:5" x14ac:dyDescent="0.25">
      <c r="A186" s="32" t="s">
        <v>5</v>
      </c>
      <c r="B186" s="33" t="s">
        <v>419</v>
      </c>
      <c r="C186" s="34" t="s">
        <v>420</v>
      </c>
      <c r="D186" s="35">
        <v>132</v>
      </c>
      <c r="E186" s="34"/>
    </row>
    <row r="187" spans="1:5" x14ac:dyDescent="0.25">
      <c r="A187" s="32" t="s">
        <v>5</v>
      </c>
      <c r="B187" s="33" t="s">
        <v>421</v>
      </c>
      <c r="C187" s="34" t="s">
        <v>422</v>
      </c>
      <c r="D187" s="35">
        <v>290</v>
      </c>
      <c r="E187" s="34"/>
    </row>
    <row r="188" spans="1:5" x14ac:dyDescent="0.25">
      <c r="A188" s="32" t="s">
        <v>5</v>
      </c>
      <c r="B188" s="33" t="s">
        <v>423</v>
      </c>
      <c r="C188" s="34" t="s">
        <v>424</v>
      </c>
      <c r="D188" s="35">
        <v>337</v>
      </c>
      <c r="E188" s="34"/>
    </row>
    <row r="189" spans="1:5" x14ac:dyDescent="0.25">
      <c r="A189" s="32" t="s">
        <v>5</v>
      </c>
      <c r="B189" s="33" t="s">
        <v>425</v>
      </c>
      <c r="C189" s="34" t="s">
        <v>426</v>
      </c>
      <c r="D189" s="35">
        <v>520</v>
      </c>
      <c r="E189" s="34"/>
    </row>
    <row r="190" spans="1:5" x14ac:dyDescent="0.25">
      <c r="A190" s="32" t="s">
        <v>5</v>
      </c>
      <c r="B190" s="33" t="s">
        <v>427</v>
      </c>
      <c r="C190" s="34" t="s">
        <v>428</v>
      </c>
      <c r="D190" s="35">
        <v>1966</v>
      </c>
      <c r="E190" s="34"/>
    </row>
    <row r="191" spans="1:5" x14ac:dyDescent="0.25">
      <c r="A191" s="32" t="s">
        <v>5</v>
      </c>
      <c r="B191" s="33" t="s">
        <v>429</v>
      </c>
      <c r="C191" s="34" t="s">
        <v>430</v>
      </c>
      <c r="D191" s="35">
        <v>154</v>
      </c>
      <c r="E191" s="34"/>
    </row>
    <row r="192" spans="1:5" x14ac:dyDescent="0.25">
      <c r="A192" s="32" t="s">
        <v>5</v>
      </c>
      <c r="B192" s="33" t="s">
        <v>431</v>
      </c>
      <c r="C192" s="34" t="s">
        <v>432</v>
      </c>
      <c r="D192" s="35">
        <v>179</v>
      </c>
      <c r="E192" s="34"/>
    </row>
    <row r="193" spans="1:5" x14ac:dyDescent="0.25">
      <c r="A193" s="32" t="s">
        <v>5</v>
      </c>
      <c r="B193" s="33" t="s">
        <v>433</v>
      </c>
      <c r="C193" s="34" t="s">
        <v>434</v>
      </c>
      <c r="D193" s="35">
        <v>241</v>
      </c>
      <c r="E193" s="34"/>
    </row>
    <row r="194" spans="1:5" x14ac:dyDescent="0.25">
      <c r="A194" s="32" t="s">
        <v>5</v>
      </c>
      <c r="B194" s="33" t="s">
        <v>435</v>
      </c>
      <c r="C194" s="34" t="s">
        <v>436</v>
      </c>
      <c r="D194" s="35">
        <v>552</v>
      </c>
      <c r="E194" s="34"/>
    </row>
    <row r="195" spans="1:5" x14ac:dyDescent="0.25">
      <c r="A195" s="32" t="s">
        <v>5</v>
      </c>
      <c r="B195" s="33" t="s">
        <v>437</v>
      </c>
      <c r="C195" s="34" t="s">
        <v>438</v>
      </c>
      <c r="D195" s="35">
        <v>112</v>
      </c>
      <c r="E195" s="34"/>
    </row>
    <row r="196" spans="1:5" x14ac:dyDescent="0.25">
      <c r="A196" s="32" t="s">
        <v>5</v>
      </c>
      <c r="B196" s="33" t="s">
        <v>439</v>
      </c>
      <c r="C196" s="34" t="s">
        <v>440</v>
      </c>
      <c r="D196" s="35">
        <v>1229</v>
      </c>
      <c r="E196" s="34"/>
    </row>
    <row r="197" spans="1:5" x14ac:dyDescent="0.25">
      <c r="A197" s="32" t="s">
        <v>5</v>
      </c>
      <c r="B197" s="33" t="s">
        <v>441</v>
      </c>
      <c r="C197" s="34" t="s">
        <v>442</v>
      </c>
      <c r="D197" s="35">
        <v>118</v>
      </c>
      <c r="E197" s="34"/>
    </row>
    <row r="198" spans="1:5" x14ac:dyDescent="0.25">
      <c r="A198" s="32" t="s">
        <v>5</v>
      </c>
      <c r="B198" s="33" t="s">
        <v>443</v>
      </c>
      <c r="C198" s="34" t="s">
        <v>442</v>
      </c>
      <c r="D198" s="35">
        <v>118</v>
      </c>
      <c r="E198" s="34"/>
    </row>
    <row r="199" spans="1:5" x14ac:dyDescent="0.25">
      <c r="A199" s="32" t="s">
        <v>5</v>
      </c>
      <c r="B199" s="33" t="s">
        <v>444</v>
      </c>
      <c r="C199" s="34" t="s">
        <v>445</v>
      </c>
      <c r="D199" s="35">
        <v>10</v>
      </c>
      <c r="E199" s="34"/>
    </row>
    <row r="200" spans="1:5" x14ac:dyDescent="0.25">
      <c r="A200" s="32" t="s">
        <v>5</v>
      </c>
      <c r="B200" s="33" t="s">
        <v>446</v>
      </c>
      <c r="C200" s="34" t="s">
        <v>447</v>
      </c>
      <c r="D200" s="35">
        <v>60</v>
      </c>
      <c r="E200" s="34"/>
    </row>
    <row r="201" spans="1:5" x14ac:dyDescent="0.25">
      <c r="A201" s="32" t="s">
        <v>5</v>
      </c>
      <c r="B201" s="33" t="s">
        <v>448</v>
      </c>
      <c r="C201" s="34" t="s">
        <v>449</v>
      </c>
      <c r="D201" s="35">
        <v>45</v>
      </c>
      <c r="E201" s="34"/>
    </row>
    <row r="202" spans="1:5" x14ac:dyDescent="0.25">
      <c r="A202" s="32" t="s">
        <v>5</v>
      </c>
      <c r="B202" s="33" t="s">
        <v>450</v>
      </c>
      <c r="C202" s="34" t="s">
        <v>447</v>
      </c>
      <c r="D202" s="35">
        <v>60</v>
      </c>
      <c r="E202" s="34"/>
    </row>
    <row r="203" spans="1:5" x14ac:dyDescent="0.25">
      <c r="A203" s="32" t="s">
        <v>5</v>
      </c>
      <c r="B203" s="33" t="s">
        <v>451</v>
      </c>
      <c r="C203" s="34" t="s">
        <v>452</v>
      </c>
      <c r="D203" s="35">
        <v>85</v>
      </c>
      <c r="E203" s="34"/>
    </row>
    <row r="204" spans="1:5" x14ac:dyDescent="0.25">
      <c r="A204" s="32" t="s">
        <v>5</v>
      </c>
      <c r="B204" s="33" t="s">
        <v>453</v>
      </c>
      <c r="C204" s="34" t="s">
        <v>454</v>
      </c>
      <c r="D204" s="35">
        <v>147</v>
      </c>
      <c r="E204" s="34"/>
    </row>
    <row r="205" spans="1:5" x14ac:dyDescent="0.25">
      <c r="A205" s="32" t="s">
        <v>5</v>
      </c>
      <c r="B205" s="33" t="s">
        <v>455</v>
      </c>
      <c r="C205" s="34" t="s">
        <v>456</v>
      </c>
      <c r="D205" s="35">
        <v>346</v>
      </c>
      <c r="E205" s="34"/>
    </row>
    <row r="206" spans="1:5" x14ac:dyDescent="0.25">
      <c r="A206" s="32" t="s">
        <v>5</v>
      </c>
      <c r="B206" s="33" t="s">
        <v>457</v>
      </c>
      <c r="C206" s="34" t="s">
        <v>458</v>
      </c>
      <c r="D206" s="35">
        <v>114</v>
      </c>
      <c r="E206" s="34"/>
    </row>
    <row r="207" spans="1:5" x14ac:dyDescent="0.25">
      <c r="A207" s="32" t="s">
        <v>5</v>
      </c>
      <c r="B207" s="33" t="s">
        <v>459</v>
      </c>
      <c r="C207" s="34" t="s">
        <v>460</v>
      </c>
      <c r="D207" s="35">
        <v>259</v>
      </c>
      <c r="E207" s="34"/>
    </row>
    <row r="208" spans="1:5" x14ac:dyDescent="0.25">
      <c r="A208" s="32" t="s">
        <v>5</v>
      </c>
      <c r="B208" s="33" t="s">
        <v>461</v>
      </c>
      <c r="C208" s="34" t="s">
        <v>462</v>
      </c>
      <c r="D208" s="35">
        <v>259</v>
      </c>
      <c r="E208" s="34"/>
    </row>
    <row r="209" spans="1:5" x14ac:dyDescent="0.25">
      <c r="A209" s="32" t="s">
        <v>5</v>
      </c>
      <c r="B209" s="33" t="s">
        <v>463</v>
      </c>
      <c r="C209" s="34" t="s">
        <v>464</v>
      </c>
      <c r="D209" s="35">
        <v>297</v>
      </c>
      <c r="E209" s="34"/>
    </row>
    <row r="210" spans="1:5" x14ac:dyDescent="0.25">
      <c r="A210" s="32" t="s">
        <v>5</v>
      </c>
      <c r="B210" s="33" t="s">
        <v>465</v>
      </c>
      <c r="C210" s="34" t="s">
        <v>466</v>
      </c>
      <c r="D210" s="35">
        <v>166.26</v>
      </c>
      <c r="E210" s="34"/>
    </row>
    <row r="211" spans="1:5" x14ac:dyDescent="0.25">
      <c r="A211" s="32" t="s">
        <v>5</v>
      </c>
      <c r="B211" s="33" t="s">
        <v>467</v>
      </c>
      <c r="C211" s="34" t="s">
        <v>468</v>
      </c>
      <c r="D211" s="35">
        <v>244</v>
      </c>
      <c r="E211" s="34"/>
    </row>
    <row r="212" spans="1:5" x14ac:dyDescent="0.25">
      <c r="A212" s="32" t="s">
        <v>5</v>
      </c>
      <c r="B212" s="33" t="s">
        <v>469</v>
      </c>
      <c r="C212" s="34" t="s">
        <v>470</v>
      </c>
      <c r="D212" s="35">
        <v>105</v>
      </c>
      <c r="E212" s="34"/>
    </row>
    <row r="213" spans="1:5" x14ac:dyDescent="0.25">
      <c r="A213" s="32" t="s">
        <v>5</v>
      </c>
      <c r="B213" s="33" t="s">
        <v>471</v>
      </c>
      <c r="C213" s="34" t="s">
        <v>472</v>
      </c>
      <c r="D213" s="35">
        <v>427</v>
      </c>
      <c r="E213" s="34"/>
    </row>
    <row r="214" spans="1:5" x14ac:dyDescent="0.25">
      <c r="A214" s="32" t="s">
        <v>5</v>
      </c>
      <c r="B214" s="33" t="s">
        <v>473</v>
      </c>
      <c r="C214" s="34" t="s">
        <v>474</v>
      </c>
      <c r="D214" s="35">
        <v>1179</v>
      </c>
      <c r="E214" s="34"/>
    </row>
    <row r="215" spans="1:5" x14ac:dyDescent="0.25">
      <c r="A215" s="32" t="s">
        <v>5</v>
      </c>
      <c r="B215" s="33" t="s">
        <v>475</v>
      </c>
      <c r="C215" s="34" t="s">
        <v>476</v>
      </c>
      <c r="D215" s="35">
        <v>288</v>
      </c>
      <c r="E215" s="34"/>
    </row>
    <row r="216" spans="1:5" x14ac:dyDescent="0.25">
      <c r="A216" s="32" t="s">
        <v>5</v>
      </c>
      <c r="B216" s="33" t="s">
        <v>477</v>
      </c>
      <c r="C216" s="34" t="s">
        <v>478</v>
      </c>
      <c r="D216" s="35">
        <v>165</v>
      </c>
      <c r="E216" s="34"/>
    </row>
    <row r="217" spans="1:5" x14ac:dyDescent="0.25">
      <c r="A217" s="32" t="s">
        <v>5</v>
      </c>
      <c r="B217" s="33" t="s">
        <v>479</v>
      </c>
      <c r="C217" s="34" t="s">
        <v>480</v>
      </c>
      <c r="D217" s="35">
        <v>161</v>
      </c>
      <c r="E217" s="34"/>
    </row>
    <row r="218" spans="1:5" x14ac:dyDescent="0.25">
      <c r="A218" s="32" t="s">
        <v>5</v>
      </c>
      <c r="B218" s="33" t="s">
        <v>481</v>
      </c>
      <c r="C218" s="34" t="s">
        <v>482</v>
      </c>
      <c r="D218" s="35">
        <v>123</v>
      </c>
      <c r="E218" s="34"/>
    </row>
    <row r="219" spans="1:5" x14ac:dyDescent="0.25">
      <c r="A219" s="32" t="s">
        <v>5</v>
      </c>
      <c r="B219" s="33" t="s">
        <v>483</v>
      </c>
      <c r="C219" s="34" t="s">
        <v>484</v>
      </c>
      <c r="D219" s="35">
        <v>181</v>
      </c>
      <c r="E219" s="34"/>
    </row>
    <row r="220" spans="1:5" x14ac:dyDescent="0.25">
      <c r="A220" s="32" t="s">
        <v>5</v>
      </c>
      <c r="B220" s="33" t="s">
        <v>485</v>
      </c>
      <c r="C220" s="34" t="s">
        <v>486</v>
      </c>
      <c r="D220" s="35">
        <v>391</v>
      </c>
      <c r="E220" s="34"/>
    </row>
    <row r="221" spans="1:5" x14ac:dyDescent="0.25">
      <c r="A221" s="32" t="s">
        <v>5</v>
      </c>
      <c r="B221" s="33" t="s">
        <v>487</v>
      </c>
      <c r="C221" s="34" t="s">
        <v>488</v>
      </c>
      <c r="D221" s="35">
        <v>646</v>
      </c>
      <c r="E221" s="34"/>
    </row>
    <row r="222" spans="1:5" x14ac:dyDescent="0.25">
      <c r="A222" s="32" t="s">
        <v>5</v>
      </c>
      <c r="B222" s="33" t="s">
        <v>489</v>
      </c>
      <c r="C222" s="34" t="s">
        <v>490</v>
      </c>
      <c r="D222" s="35">
        <v>494</v>
      </c>
      <c r="E222" s="34"/>
    </row>
    <row r="223" spans="1:5" x14ac:dyDescent="0.25">
      <c r="A223" s="32" t="s">
        <v>5</v>
      </c>
      <c r="B223" s="33" t="s">
        <v>491</v>
      </c>
      <c r="C223" s="34" t="s">
        <v>492</v>
      </c>
      <c r="D223" s="35">
        <v>739</v>
      </c>
      <c r="E223" s="34"/>
    </row>
    <row r="224" spans="1:5" x14ac:dyDescent="0.25">
      <c r="A224" s="32" t="s">
        <v>5</v>
      </c>
      <c r="B224" s="33" t="s">
        <v>493</v>
      </c>
      <c r="C224" s="34" t="s">
        <v>490</v>
      </c>
      <c r="D224" s="35">
        <v>570</v>
      </c>
      <c r="E224" s="34"/>
    </row>
    <row r="225" spans="1:5" x14ac:dyDescent="0.25">
      <c r="A225" s="32" t="s">
        <v>5</v>
      </c>
      <c r="B225" s="33" t="s">
        <v>494</v>
      </c>
      <c r="C225" s="34" t="s">
        <v>495</v>
      </c>
      <c r="D225" s="35">
        <v>838</v>
      </c>
      <c r="E225" s="34"/>
    </row>
    <row r="226" spans="1:5" x14ac:dyDescent="0.25">
      <c r="A226" s="32" t="s">
        <v>5</v>
      </c>
      <c r="B226" s="33" t="s">
        <v>496</v>
      </c>
      <c r="C226" s="34" t="s">
        <v>497</v>
      </c>
      <c r="D226" s="35">
        <v>241</v>
      </c>
      <c r="E226" s="34"/>
    </row>
    <row r="227" spans="1:5" x14ac:dyDescent="0.25">
      <c r="A227" s="32" t="s">
        <v>5</v>
      </c>
      <c r="B227" s="33" t="s">
        <v>498</v>
      </c>
      <c r="C227" s="34" t="s">
        <v>499</v>
      </c>
      <c r="D227" s="35">
        <v>348</v>
      </c>
      <c r="E227" s="34"/>
    </row>
    <row r="228" spans="1:5" x14ac:dyDescent="0.25">
      <c r="A228" s="32" t="s">
        <v>5</v>
      </c>
      <c r="B228" s="33" t="s">
        <v>500</v>
      </c>
      <c r="C228" s="34" t="s">
        <v>490</v>
      </c>
      <c r="D228" s="35">
        <v>554</v>
      </c>
      <c r="E228" s="34"/>
    </row>
    <row r="229" spans="1:5" x14ac:dyDescent="0.25">
      <c r="A229" s="32" t="s">
        <v>5</v>
      </c>
      <c r="B229" s="33" t="s">
        <v>501</v>
      </c>
      <c r="C229" s="34" t="s">
        <v>502</v>
      </c>
      <c r="D229" s="35">
        <v>735</v>
      </c>
      <c r="E229" s="34"/>
    </row>
    <row r="230" spans="1:5" x14ac:dyDescent="0.25">
      <c r="A230" s="32" t="s">
        <v>5</v>
      </c>
      <c r="B230" s="33" t="s">
        <v>503</v>
      </c>
      <c r="C230" s="34" t="s">
        <v>504</v>
      </c>
      <c r="D230" s="35">
        <v>163</v>
      </c>
      <c r="E230" s="34"/>
    </row>
    <row r="231" spans="1:5" x14ac:dyDescent="0.25">
      <c r="A231" s="32" t="s">
        <v>5</v>
      </c>
      <c r="B231" s="33" t="s">
        <v>505</v>
      </c>
      <c r="C231" s="34" t="s">
        <v>506</v>
      </c>
      <c r="D231" s="35">
        <v>413</v>
      </c>
      <c r="E231" s="34"/>
    </row>
    <row r="232" spans="1:5" x14ac:dyDescent="0.25">
      <c r="A232" s="32" t="s">
        <v>5</v>
      </c>
      <c r="B232" s="33" t="s">
        <v>509</v>
      </c>
      <c r="C232" s="34" t="s">
        <v>510</v>
      </c>
      <c r="D232" s="35">
        <v>266</v>
      </c>
      <c r="E232" s="34"/>
    </row>
    <row r="233" spans="1:5" x14ac:dyDescent="0.25">
      <c r="A233" s="32" t="s">
        <v>5</v>
      </c>
      <c r="B233" s="33" t="s">
        <v>511</v>
      </c>
      <c r="C233" s="34" t="s">
        <v>512</v>
      </c>
      <c r="D233" s="35">
        <v>161</v>
      </c>
      <c r="E233" s="34"/>
    </row>
    <row r="234" spans="1:5" x14ac:dyDescent="0.25">
      <c r="A234" s="32" t="s">
        <v>5</v>
      </c>
      <c r="B234" s="33" t="s">
        <v>513</v>
      </c>
      <c r="C234" s="34" t="s">
        <v>514</v>
      </c>
      <c r="D234" s="35">
        <v>386</v>
      </c>
      <c r="E234" s="34"/>
    </row>
    <row r="235" spans="1:5" x14ac:dyDescent="0.25">
      <c r="A235" s="32" t="s">
        <v>5</v>
      </c>
      <c r="B235" s="33" t="s">
        <v>515</v>
      </c>
      <c r="C235" s="34" t="s">
        <v>490</v>
      </c>
      <c r="D235" s="35">
        <v>214</v>
      </c>
      <c r="E235" s="34"/>
    </row>
    <row r="236" spans="1:5" x14ac:dyDescent="0.25">
      <c r="A236" s="32" t="s">
        <v>5</v>
      </c>
      <c r="B236" s="33" t="s">
        <v>516</v>
      </c>
      <c r="C236" s="34" t="s">
        <v>490</v>
      </c>
      <c r="D236" s="35">
        <v>373</v>
      </c>
      <c r="E236" s="34"/>
    </row>
    <row r="237" spans="1:5" x14ac:dyDescent="0.25">
      <c r="A237" s="32" t="s">
        <v>5</v>
      </c>
      <c r="B237" s="33" t="s">
        <v>517</v>
      </c>
      <c r="C237" s="34" t="s">
        <v>518</v>
      </c>
      <c r="D237" s="35">
        <v>317</v>
      </c>
      <c r="E237" s="34"/>
    </row>
    <row r="238" spans="1:5" x14ac:dyDescent="0.25">
      <c r="A238" s="32" t="s">
        <v>5</v>
      </c>
      <c r="B238" s="33" t="s">
        <v>519</v>
      </c>
      <c r="C238" s="34" t="s">
        <v>520</v>
      </c>
      <c r="D238" s="35">
        <v>476</v>
      </c>
      <c r="E238" s="34"/>
    </row>
    <row r="239" spans="1:5" x14ac:dyDescent="0.25">
      <c r="A239" s="32" t="s">
        <v>5</v>
      </c>
      <c r="B239" s="33" t="s">
        <v>521</v>
      </c>
      <c r="C239" s="34" t="s">
        <v>522</v>
      </c>
      <c r="D239" s="35">
        <v>114</v>
      </c>
      <c r="E239" s="34"/>
    </row>
    <row r="240" spans="1:5" x14ac:dyDescent="0.25">
      <c r="A240" s="32" t="s">
        <v>5</v>
      </c>
      <c r="B240" s="33" t="s">
        <v>523</v>
      </c>
      <c r="C240" s="34" t="s">
        <v>524</v>
      </c>
      <c r="D240" s="35">
        <v>123</v>
      </c>
      <c r="E240" s="34"/>
    </row>
    <row r="241" spans="1:5" x14ac:dyDescent="0.25">
      <c r="A241" s="32" t="s">
        <v>5</v>
      </c>
      <c r="B241" s="33" t="s">
        <v>525</v>
      </c>
      <c r="C241" s="34" t="s">
        <v>526</v>
      </c>
      <c r="D241" s="35">
        <v>362</v>
      </c>
      <c r="E241" s="34"/>
    </row>
    <row r="242" spans="1:5" x14ac:dyDescent="0.25">
      <c r="A242" s="32" t="s">
        <v>5</v>
      </c>
      <c r="B242" s="33" t="s">
        <v>527</v>
      </c>
      <c r="C242" s="34" t="s">
        <v>528</v>
      </c>
      <c r="D242" s="35">
        <v>239</v>
      </c>
      <c r="E242" s="34"/>
    </row>
    <row r="243" spans="1:5" x14ac:dyDescent="0.25">
      <c r="A243" s="32" t="s">
        <v>5</v>
      </c>
      <c r="B243" s="33" t="s">
        <v>529</v>
      </c>
      <c r="C243" s="34" t="s">
        <v>530</v>
      </c>
      <c r="D243" s="35">
        <v>259</v>
      </c>
      <c r="E243" s="34"/>
    </row>
    <row r="244" spans="1:5" x14ac:dyDescent="0.25">
      <c r="A244" s="32" t="s">
        <v>5</v>
      </c>
      <c r="B244" s="33" t="s">
        <v>531</v>
      </c>
      <c r="C244" s="34" t="s">
        <v>532</v>
      </c>
      <c r="D244" s="35">
        <v>688</v>
      </c>
      <c r="E244" s="34"/>
    </row>
    <row r="245" spans="1:5" x14ac:dyDescent="0.25">
      <c r="A245" s="32" t="s">
        <v>5</v>
      </c>
      <c r="B245" s="33" t="s">
        <v>533</v>
      </c>
      <c r="C245" s="34" t="s">
        <v>534</v>
      </c>
      <c r="D245" s="35">
        <v>306</v>
      </c>
      <c r="E245" s="34"/>
    </row>
    <row r="246" spans="1:5" x14ac:dyDescent="0.25">
      <c r="A246" s="32" t="s">
        <v>5</v>
      </c>
      <c r="B246" s="33" t="s">
        <v>535</v>
      </c>
      <c r="C246" s="34" t="s">
        <v>536</v>
      </c>
      <c r="D246" s="35">
        <v>552</v>
      </c>
      <c r="E246" s="34"/>
    </row>
    <row r="247" spans="1:5" x14ac:dyDescent="0.25">
      <c r="A247" s="32" t="s">
        <v>5</v>
      </c>
      <c r="B247" s="33" t="s">
        <v>537</v>
      </c>
      <c r="C247" s="34" t="s">
        <v>538</v>
      </c>
      <c r="D247" s="35">
        <v>355</v>
      </c>
      <c r="E247" s="34"/>
    </row>
    <row r="248" spans="1:5" x14ac:dyDescent="0.25">
      <c r="A248" s="32" t="s">
        <v>5</v>
      </c>
      <c r="B248" s="33" t="s">
        <v>539</v>
      </c>
      <c r="C248" s="34" t="s">
        <v>540</v>
      </c>
      <c r="D248" s="35">
        <v>235</v>
      </c>
      <c r="E248" s="34"/>
    </row>
    <row r="249" spans="1:5" x14ac:dyDescent="0.25">
      <c r="A249" s="32" t="s">
        <v>5</v>
      </c>
      <c r="B249" s="33" t="s">
        <v>541</v>
      </c>
      <c r="C249" s="34" t="s">
        <v>542</v>
      </c>
      <c r="D249" s="35">
        <v>380</v>
      </c>
      <c r="E249" s="34"/>
    </row>
    <row r="250" spans="1:5" x14ac:dyDescent="0.25">
      <c r="A250" s="32" t="s">
        <v>5</v>
      </c>
      <c r="B250" s="33" t="s">
        <v>543</v>
      </c>
      <c r="C250" s="34" t="s">
        <v>544</v>
      </c>
      <c r="D250" s="35">
        <v>132</v>
      </c>
      <c r="E250" s="34"/>
    </row>
    <row r="251" spans="1:5" x14ac:dyDescent="0.25">
      <c r="A251" s="32" t="s">
        <v>5</v>
      </c>
      <c r="B251" s="33" t="s">
        <v>545</v>
      </c>
      <c r="C251" s="34" t="s">
        <v>546</v>
      </c>
      <c r="D251" s="35">
        <v>87</v>
      </c>
      <c r="E251" s="34"/>
    </row>
    <row r="252" spans="1:5" x14ac:dyDescent="0.25">
      <c r="A252" s="32" t="s">
        <v>5</v>
      </c>
      <c r="B252" s="33" t="s">
        <v>547</v>
      </c>
      <c r="C252" s="34" t="s">
        <v>548</v>
      </c>
      <c r="D252" s="35">
        <v>132</v>
      </c>
      <c r="E252" s="34"/>
    </row>
    <row r="253" spans="1:5" x14ac:dyDescent="0.25">
      <c r="A253" s="32" t="s">
        <v>5</v>
      </c>
      <c r="B253" s="33" t="s">
        <v>549</v>
      </c>
      <c r="C253" s="34" t="s">
        <v>550</v>
      </c>
      <c r="D253" s="35">
        <v>109</v>
      </c>
      <c r="E253" s="34"/>
    </row>
    <row r="254" spans="1:5" x14ac:dyDescent="0.25">
      <c r="A254" s="32" t="s">
        <v>5</v>
      </c>
      <c r="B254" s="33" t="s">
        <v>551</v>
      </c>
      <c r="C254" s="34" t="s">
        <v>552</v>
      </c>
      <c r="D254" s="35">
        <v>290</v>
      </c>
      <c r="E254" s="34"/>
    </row>
    <row r="255" spans="1:5" x14ac:dyDescent="0.25">
      <c r="A255" s="32" t="s">
        <v>5</v>
      </c>
      <c r="B255" s="33" t="s">
        <v>553</v>
      </c>
      <c r="C255" s="34" t="s">
        <v>554</v>
      </c>
      <c r="D255" s="35">
        <v>188</v>
      </c>
      <c r="E255" s="34"/>
    </row>
    <row r="256" spans="1:5" x14ac:dyDescent="0.25">
      <c r="A256" s="32" t="s">
        <v>5</v>
      </c>
      <c r="B256" s="33" t="s">
        <v>555</v>
      </c>
      <c r="C256" s="34" t="s">
        <v>556</v>
      </c>
      <c r="D256" s="35">
        <v>183</v>
      </c>
      <c r="E256" s="34"/>
    </row>
    <row r="257" spans="1:5" x14ac:dyDescent="0.25">
      <c r="A257" s="32" t="s">
        <v>5</v>
      </c>
      <c r="B257" s="33" t="s">
        <v>557</v>
      </c>
      <c r="C257" s="34" t="s">
        <v>558</v>
      </c>
      <c r="D257" s="35">
        <v>206</v>
      </c>
      <c r="E257" s="34"/>
    </row>
    <row r="258" spans="1:5" x14ac:dyDescent="0.25">
      <c r="A258" s="32" t="s">
        <v>5</v>
      </c>
      <c r="B258" s="33" t="s">
        <v>559</v>
      </c>
      <c r="C258" s="34" t="s">
        <v>560</v>
      </c>
      <c r="D258" s="35">
        <v>174</v>
      </c>
      <c r="E258" s="34"/>
    </row>
    <row r="259" spans="1:5" x14ac:dyDescent="0.25">
      <c r="A259" s="32" t="s">
        <v>5</v>
      </c>
      <c r="B259" s="33" t="s">
        <v>561</v>
      </c>
      <c r="C259" s="34" t="s">
        <v>562</v>
      </c>
      <c r="D259" s="35">
        <v>57.24</v>
      </c>
      <c r="E259" s="34"/>
    </row>
    <row r="260" spans="1:5" x14ac:dyDescent="0.25">
      <c r="A260" s="32" t="s">
        <v>5</v>
      </c>
      <c r="B260" s="33" t="s">
        <v>563</v>
      </c>
      <c r="C260" s="34" t="s">
        <v>564</v>
      </c>
      <c r="D260" s="35">
        <v>199</v>
      </c>
      <c r="E260" s="34"/>
    </row>
    <row r="261" spans="1:5" x14ac:dyDescent="0.25">
      <c r="A261" s="32" t="s">
        <v>5</v>
      </c>
      <c r="B261" s="33" t="s">
        <v>565</v>
      </c>
      <c r="C261" s="34" t="s">
        <v>566</v>
      </c>
      <c r="D261" s="35">
        <v>136</v>
      </c>
      <c r="E261" s="34"/>
    </row>
    <row r="262" spans="1:5" x14ac:dyDescent="0.25">
      <c r="A262" s="32" t="s">
        <v>5</v>
      </c>
      <c r="B262" s="33" t="s">
        <v>567</v>
      </c>
      <c r="C262" s="34" t="s">
        <v>568</v>
      </c>
      <c r="D262" s="35">
        <v>248</v>
      </c>
      <c r="E262" s="34"/>
    </row>
    <row r="263" spans="1:5" x14ac:dyDescent="0.25">
      <c r="A263" s="32" t="s">
        <v>5</v>
      </c>
      <c r="B263" s="33" t="s">
        <v>569</v>
      </c>
      <c r="C263" s="34" t="s">
        <v>570</v>
      </c>
      <c r="D263" s="35">
        <v>125</v>
      </c>
      <c r="E263" s="34"/>
    </row>
    <row r="264" spans="1:5" x14ac:dyDescent="0.25">
      <c r="A264" s="32" t="s">
        <v>5</v>
      </c>
      <c r="B264" s="33" t="s">
        <v>571</v>
      </c>
      <c r="C264" s="34" t="s">
        <v>572</v>
      </c>
      <c r="D264" s="35">
        <v>136</v>
      </c>
      <c r="E264" s="34"/>
    </row>
    <row r="265" spans="1:5" x14ac:dyDescent="0.25">
      <c r="A265" s="32" t="s">
        <v>5</v>
      </c>
      <c r="B265" s="33" t="s">
        <v>573</v>
      </c>
      <c r="C265" s="34" t="s">
        <v>574</v>
      </c>
      <c r="D265" s="35">
        <v>252</v>
      </c>
      <c r="E265" s="34"/>
    </row>
    <row r="266" spans="1:5" x14ac:dyDescent="0.25">
      <c r="A266" s="32" t="s">
        <v>5</v>
      </c>
      <c r="B266" s="33" t="s">
        <v>575</v>
      </c>
      <c r="C266" s="34" t="s">
        <v>576</v>
      </c>
      <c r="D266" s="35">
        <v>297</v>
      </c>
      <c r="E266" s="34"/>
    </row>
    <row r="267" spans="1:5" x14ac:dyDescent="0.25">
      <c r="A267" s="32" t="s">
        <v>5</v>
      </c>
      <c r="B267" s="33" t="s">
        <v>577</v>
      </c>
      <c r="C267" s="34" t="s">
        <v>578</v>
      </c>
      <c r="D267" s="35">
        <v>362</v>
      </c>
      <c r="E267" s="34"/>
    </row>
    <row r="268" spans="1:5" x14ac:dyDescent="0.25">
      <c r="A268" s="32" t="s">
        <v>5</v>
      </c>
      <c r="B268" s="33" t="s">
        <v>579</v>
      </c>
      <c r="C268" s="34" t="s">
        <v>580</v>
      </c>
      <c r="D268" s="35">
        <v>134</v>
      </c>
      <c r="E268" s="34"/>
    </row>
    <row r="269" spans="1:5" x14ac:dyDescent="0.25">
      <c r="A269" s="32" t="s">
        <v>5</v>
      </c>
      <c r="B269" s="33" t="s">
        <v>581</v>
      </c>
      <c r="C269" s="34" t="s">
        <v>582</v>
      </c>
      <c r="D269" s="35">
        <v>273</v>
      </c>
      <c r="E269" s="34"/>
    </row>
    <row r="270" spans="1:5" x14ac:dyDescent="0.25">
      <c r="A270" s="32" t="s">
        <v>5</v>
      </c>
      <c r="B270" s="33" t="s">
        <v>583</v>
      </c>
      <c r="C270" s="34" t="s">
        <v>584</v>
      </c>
      <c r="D270" s="35">
        <v>279</v>
      </c>
      <c r="E270" s="34"/>
    </row>
    <row r="271" spans="1:5" x14ac:dyDescent="0.25">
      <c r="A271" s="32" t="s">
        <v>5</v>
      </c>
      <c r="B271" s="33" t="s">
        <v>585</v>
      </c>
      <c r="C271" s="34" t="s">
        <v>586</v>
      </c>
      <c r="D271" s="35">
        <v>297</v>
      </c>
      <c r="E271" s="34"/>
    </row>
    <row r="272" spans="1:5" x14ac:dyDescent="0.25">
      <c r="A272" s="32" t="s">
        <v>5</v>
      </c>
      <c r="B272" s="33" t="s">
        <v>587</v>
      </c>
      <c r="C272" s="34" t="s">
        <v>588</v>
      </c>
      <c r="D272" s="35">
        <v>297</v>
      </c>
      <c r="E272" s="34"/>
    </row>
    <row r="273" spans="1:5" x14ac:dyDescent="0.25">
      <c r="A273" s="32" t="s">
        <v>5</v>
      </c>
      <c r="B273" s="33" t="s">
        <v>589</v>
      </c>
      <c r="C273" s="34" t="s">
        <v>590</v>
      </c>
      <c r="D273" s="35">
        <v>134</v>
      </c>
      <c r="E273" s="34"/>
    </row>
    <row r="274" spans="1:5" x14ac:dyDescent="0.25">
      <c r="A274" s="32" t="s">
        <v>5</v>
      </c>
      <c r="B274" s="33" t="s">
        <v>591</v>
      </c>
      <c r="C274" s="34" t="s">
        <v>590</v>
      </c>
      <c r="D274" s="35">
        <v>134</v>
      </c>
      <c r="E274" s="34"/>
    </row>
    <row r="275" spans="1:5" x14ac:dyDescent="0.25">
      <c r="A275" s="32" t="s">
        <v>5</v>
      </c>
      <c r="B275" s="33" t="s">
        <v>592</v>
      </c>
      <c r="C275" s="34" t="s">
        <v>593</v>
      </c>
      <c r="D275" s="35">
        <v>134</v>
      </c>
      <c r="E275" s="34"/>
    </row>
    <row r="276" spans="1:5" x14ac:dyDescent="0.25">
      <c r="A276" s="32" t="s">
        <v>5</v>
      </c>
      <c r="B276" s="33" t="s">
        <v>594</v>
      </c>
      <c r="C276" s="34" t="s">
        <v>595</v>
      </c>
      <c r="D276" s="35">
        <v>297</v>
      </c>
      <c r="E276" s="34"/>
    </row>
    <row r="277" spans="1:5" x14ac:dyDescent="0.25">
      <c r="A277" s="32" t="s">
        <v>5</v>
      </c>
      <c r="B277" s="33" t="s">
        <v>596</v>
      </c>
      <c r="C277" s="34" t="s">
        <v>597</v>
      </c>
      <c r="D277" s="35">
        <v>306</v>
      </c>
      <c r="E277" s="34"/>
    </row>
    <row r="278" spans="1:5" x14ac:dyDescent="0.25">
      <c r="A278" s="32" t="s">
        <v>5</v>
      </c>
      <c r="B278" s="33" t="s">
        <v>598</v>
      </c>
      <c r="C278" s="34" t="s">
        <v>599</v>
      </c>
      <c r="D278" s="35">
        <v>94</v>
      </c>
      <c r="E278" s="34"/>
    </row>
    <row r="279" spans="1:5" x14ac:dyDescent="0.25">
      <c r="A279" s="32" t="s">
        <v>5</v>
      </c>
      <c r="B279" s="33" t="s">
        <v>600</v>
      </c>
      <c r="C279" s="34" t="s">
        <v>601</v>
      </c>
      <c r="D279" s="35">
        <v>389</v>
      </c>
      <c r="E279" s="34"/>
    </row>
    <row r="280" spans="1:5" x14ac:dyDescent="0.25">
      <c r="A280" s="32" t="s">
        <v>5</v>
      </c>
      <c r="B280" s="33" t="s">
        <v>602</v>
      </c>
      <c r="C280" s="34" t="s">
        <v>603</v>
      </c>
      <c r="D280" s="35">
        <v>409</v>
      </c>
      <c r="E280" s="34"/>
    </row>
    <row r="281" spans="1:5" x14ac:dyDescent="0.25">
      <c r="A281" s="32" t="s">
        <v>5</v>
      </c>
      <c r="B281" s="33" t="s">
        <v>604</v>
      </c>
      <c r="C281" s="34" t="s">
        <v>605</v>
      </c>
      <c r="D281" s="35">
        <v>192</v>
      </c>
      <c r="E281" s="34"/>
    </row>
    <row r="282" spans="1:5" x14ac:dyDescent="0.25">
      <c r="A282" s="32" t="s">
        <v>5</v>
      </c>
      <c r="B282" s="33" t="s">
        <v>606</v>
      </c>
      <c r="C282" s="34" t="s">
        <v>607</v>
      </c>
      <c r="D282" s="35">
        <v>102.21</v>
      </c>
      <c r="E282" s="34"/>
    </row>
    <row r="283" spans="1:5" x14ac:dyDescent="0.25">
      <c r="A283" s="32" t="s">
        <v>5</v>
      </c>
      <c r="B283" s="33" t="s">
        <v>608</v>
      </c>
      <c r="C283" s="34" t="s">
        <v>609</v>
      </c>
      <c r="D283" s="35">
        <v>288</v>
      </c>
      <c r="E283" s="34"/>
    </row>
    <row r="284" spans="1:5" x14ac:dyDescent="0.25">
      <c r="A284" s="32" t="s">
        <v>5</v>
      </c>
      <c r="B284" s="33" t="s">
        <v>610</v>
      </c>
      <c r="C284" s="34" t="s">
        <v>611</v>
      </c>
      <c r="D284" s="35">
        <v>1354</v>
      </c>
      <c r="E284" s="34"/>
    </row>
    <row r="285" spans="1:5" x14ac:dyDescent="0.25">
      <c r="A285" s="32" t="s">
        <v>5</v>
      </c>
      <c r="B285" s="33" t="s">
        <v>612</v>
      </c>
      <c r="C285" s="34" t="s">
        <v>613</v>
      </c>
      <c r="D285" s="35">
        <v>170</v>
      </c>
      <c r="E285" s="34"/>
    </row>
    <row r="286" spans="1:5" x14ac:dyDescent="0.25">
      <c r="A286" s="32" t="s">
        <v>5</v>
      </c>
      <c r="B286" s="33" t="s">
        <v>614</v>
      </c>
      <c r="C286" s="34" t="s">
        <v>615</v>
      </c>
      <c r="D286" s="35">
        <v>163</v>
      </c>
      <c r="E286" s="34"/>
    </row>
    <row r="287" spans="1:5" x14ac:dyDescent="0.25">
      <c r="A287" s="32" t="s">
        <v>5</v>
      </c>
      <c r="B287" s="33" t="s">
        <v>616</v>
      </c>
      <c r="C287" s="34" t="s">
        <v>617</v>
      </c>
      <c r="D287" s="35">
        <v>295</v>
      </c>
      <c r="E287" s="34"/>
    </row>
    <row r="288" spans="1:5" x14ac:dyDescent="0.25">
      <c r="A288" s="32" t="s">
        <v>5</v>
      </c>
      <c r="B288" s="33" t="s">
        <v>618</v>
      </c>
      <c r="C288" s="34" t="s">
        <v>619</v>
      </c>
      <c r="D288" s="35">
        <v>295</v>
      </c>
      <c r="E288" s="34"/>
    </row>
    <row r="289" spans="1:5" x14ac:dyDescent="0.25">
      <c r="A289" s="32" t="s">
        <v>5</v>
      </c>
      <c r="B289" s="33" t="s">
        <v>620</v>
      </c>
      <c r="C289" s="34" t="s">
        <v>621</v>
      </c>
      <c r="D289" s="35">
        <v>132</v>
      </c>
      <c r="E289" s="34"/>
    </row>
    <row r="290" spans="1:5" x14ac:dyDescent="0.25">
      <c r="A290" s="32" t="s">
        <v>5</v>
      </c>
      <c r="B290" s="33" t="s">
        <v>622</v>
      </c>
      <c r="C290" s="34" t="s">
        <v>6021</v>
      </c>
      <c r="D290" s="35">
        <v>78</v>
      </c>
      <c r="E290" s="34"/>
    </row>
    <row r="291" spans="1:5" x14ac:dyDescent="0.25">
      <c r="A291" s="32" t="s">
        <v>5</v>
      </c>
      <c r="B291" s="33" t="s">
        <v>623</v>
      </c>
      <c r="C291" s="34" t="s">
        <v>624</v>
      </c>
      <c r="D291" s="35">
        <v>107</v>
      </c>
      <c r="E291" s="34"/>
    </row>
    <row r="292" spans="1:5" x14ac:dyDescent="0.25">
      <c r="A292" s="32" t="s">
        <v>5</v>
      </c>
      <c r="B292" s="33" t="s">
        <v>625</v>
      </c>
      <c r="C292" s="34" t="s">
        <v>626</v>
      </c>
      <c r="D292" s="35">
        <v>51</v>
      </c>
      <c r="E292" s="34"/>
    </row>
    <row r="293" spans="1:5" x14ac:dyDescent="0.25">
      <c r="A293" s="32" t="s">
        <v>5</v>
      </c>
      <c r="B293" s="33" t="s">
        <v>627</v>
      </c>
      <c r="C293" s="34" t="s">
        <v>458</v>
      </c>
      <c r="D293" s="35">
        <v>156</v>
      </c>
      <c r="E293" s="34"/>
    </row>
    <row r="294" spans="1:5" x14ac:dyDescent="0.25">
      <c r="A294" s="32" t="s">
        <v>5</v>
      </c>
      <c r="B294" s="33" t="s">
        <v>628</v>
      </c>
      <c r="C294" s="34" t="s">
        <v>629</v>
      </c>
      <c r="D294" s="35">
        <v>170</v>
      </c>
      <c r="E294" s="34"/>
    </row>
    <row r="295" spans="1:5" x14ac:dyDescent="0.25">
      <c r="A295" s="32" t="s">
        <v>5</v>
      </c>
      <c r="B295" s="33" t="s">
        <v>630</v>
      </c>
      <c r="C295" s="34" t="s">
        <v>554</v>
      </c>
      <c r="D295" s="35">
        <v>188</v>
      </c>
      <c r="E295" s="34"/>
    </row>
    <row r="296" spans="1:5" x14ac:dyDescent="0.25">
      <c r="A296" s="32" t="s">
        <v>5</v>
      </c>
      <c r="B296" s="33" t="s">
        <v>631</v>
      </c>
      <c r="C296" s="34" t="s">
        <v>632</v>
      </c>
      <c r="D296" s="35">
        <v>228</v>
      </c>
      <c r="E296" s="34"/>
    </row>
    <row r="297" spans="1:5" x14ac:dyDescent="0.25">
      <c r="A297" s="32" t="s">
        <v>5</v>
      </c>
      <c r="B297" s="33" t="s">
        <v>633</v>
      </c>
      <c r="C297" s="34" t="s">
        <v>634</v>
      </c>
      <c r="D297" s="35">
        <v>304</v>
      </c>
      <c r="E297" s="34"/>
    </row>
    <row r="298" spans="1:5" x14ac:dyDescent="0.25">
      <c r="A298" s="32" t="s">
        <v>5</v>
      </c>
      <c r="B298" s="33" t="s">
        <v>635</v>
      </c>
      <c r="C298" s="34" t="s">
        <v>636</v>
      </c>
      <c r="D298" s="35">
        <v>136</v>
      </c>
      <c r="E298" s="34"/>
    </row>
    <row r="299" spans="1:5" x14ac:dyDescent="0.25">
      <c r="A299" s="32" t="s">
        <v>5</v>
      </c>
      <c r="B299" s="33" t="s">
        <v>637</v>
      </c>
      <c r="C299" s="34" t="s">
        <v>638</v>
      </c>
      <c r="D299" s="35">
        <v>154</v>
      </c>
      <c r="E299" s="34"/>
    </row>
    <row r="300" spans="1:5" x14ac:dyDescent="0.25">
      <c r="A300" s="32" t="s">
        <v>5</v>
      </c>
      <c r="B300" s="33" t="s">
        <v>639</v>
      </c>
      <c r="C300" s="34" t="s">
        <v>640</v>
      </c>
      <c r="D300" s="35">
        <v>109</v>
      </c>
      <c r="E300" s="34"/>
    </row>
    <row r="301" spans="1:5" x14ac:dyDescent="0.25">
      <c r="A301" s="32" t="s">
        <v>5</v>
      </c>
      <c r="B301" s="33" t="s">
        <v>641</v>
      </c>
      <c r="C301" s="34" t="s">
        <v>642</v>
      </c>
      <c r="D301" s="35">
        <v>219</v>
      </c>
      <c r="E301" s="34"/>
    </row>
    <row r="302" spans="1:5" x14ac:dyDescent="0.25">
      <c r="A302" s="32" t="s">
        <v>5</v>
      </c>
      <c r="B302" s="33" t="s">
        <v>643</v>
      </c>
      <c r="C302" s="34" t="s">
        <v>644</v>
      </c>
      <c r="D302" s="35">
        <v>179</v>
      </c>
      <c r="E302" s="34"/>
    </row>
    <row r="303" spans="1:5" x14ac:dyDescent="0.25">
      <c r="A303" s="32" t="s">
        <v>5</v>
      </c>
      <c r="B303" s="33" t="s">
        <v>645</v>
      </c>
      <c r="C303" s="34" t="s">
        <v>646</v>
      </c>
      <c r="D303" s="35">
        <v>105</v>
      </c>
      <c r="E303" s="34"/>
    </row>
    <row r="304" spans="1:5" x14ac:dyDescent="0.25">
      <c r="A304" s="32" t="s">
        <v>5</v>
      </c>
      <c r="B304" s="33" t="s">
        <v>647</v>
      </c>
      <c r="C304" s="34" t="s">
        <v>648</v>
      </c>
      <c r="D304" s="35">
        <v>221</v>
      </c>
      <c r="E304" s="34"/>
    </row>
    <row r="305" spans="1:5" x14ac:dyDescent="0.25">
      <c r="A305" s="32" t="s">
        <v>5</v>
      </c>
      <c r="B305" s="33" t="s">
        <v>649</v>
      </c>
      <c r="C305" s="34" t="s">
        <v>650</v>
      </c>
      <c r="D305" s="35">
        <v>109</v>
      </c>
      <c r="E305" s="34"/>
    </row>
    <row r="306" spans="1:5" x14ac:dyDescent="0.25">
      <c r="A306" s="32" t="s">
        <v>5</v>
      </c>
      <c r="B306" s="33" t="s">
        <v>651</v>
      </c>
      <c r="C306" s="34" t="s">
        <v>652</v>
      </c>
      <c r="D306" s="35">
        <v>136</v>
      </c>
      <c r="E306" s="34"/>
    </row>
    <row r="307" spans="1:5" x14ac:dyDescent="0.25">
      <c r="A307" s="32" t="s">
        <v>5</v>
      </c>
      <c r="B307" s="33" t="s">
        <v>653</v>
      </c>
      <c r="C307" s="34" t="s">
        <v>654</v>
      </c>
      <c r="D307" s="35">
        <v>228</v>
      </c>
      <c r="E307" s="34"/>
    </row>
    <row r="308" spans="1:5" x14ac:dyDescent="0.25">
      <c r="A308" s="32" t="s">
        <v>5</v>
      </c>
      <c r="B308" s="33" t="s">
        <v>655</v>
      </c>
      <c r="C308" s="34" t="s">
        <v>656</v>
      </c>
      <c r="D308" s="35">
        <v>429</v>
      </c>
      <c r="E308" s="34"/>
    </row>
    <row r="309" spans="1:5" x14ac:dyDescent="0.25">
      <c r="A309" s="32" t="s">
        <v>5</v>
      </c>
      <c r="B309" s="33" t="s">
        <v>657</v>
      </c>
      <c r="C309" s="34" t="s">
        <v>658</v>
      </c>
      <c r="D309" s="35">
        <v>156</v>
      </c>
      <c r="E309" s="34"/>
    </row>
    <row r="310" spans="1:5" x14ac:dyDescent="0.25">
      <c r="A310" s="32" t="s">
        <v>5</v>
      </c>
      <c r="B310" s="33" t="s">
        <v>659</v>
      </c>
      <c r="C310" s="34" t="s">
        <v>660</v>
      </c>
      <c r="D310" s="35">
        <v>156</v>
      </c>
      <c r="E310" s="34"/>
    </row>
    <row r="311" spans="1:5" x14ac:dyDescent="0.25">
      <c r="A311" s="32" t="s">
        <v>5</v>
      </c>
      <c r="B311" s="33" t="s">
        <v>661</v>
      </c>
      <c r="C311" s="34" t="s">
        <v>662</v>
      </c>
      <c r="D311" s="35">
        <v>156</v>
      </c>
      <c r="E311" s="34"/>
    </row>
    <row r="312" spans="1:5" x14ac:dyDescent="0.25">
      <c r="A312" s="32" t="s">
        <v>5</v>
      </c>
      <c r="B312" s="33" t="s">
        <v>663</v>
      </c>
      <c r="C312" s="34" t="s">
        <v>664</v>
      </c>
      <c r="D312" s="35">
        <v>159</v>
      </c>
      <c r="E312" s="34"/>
    </row>
    <row r="313" spans="1:5" x14ac:dyDescent="0.25">
      <c r="A313" s="32" t="s">
        <v>5</v>
      </c>
      <c r="B313" s="33" t="s">
        <v>665</v>
      </c>
      <c r="C313" s="34" t="s">
        <v>666</v>
      </c>
      <c r="D313" s="35">
        <v>159</v>
      </c>
      <c r="E313" s="34"/>
    </row>
    <row r="314" spans="1:5" x14ac:dyDescent="0.25">
      <c r="A314" s="32" t="s">
        <v>5</v>
      </c>
      <c r="B314" s="33" t="s">
        <v>667</v>
      </c>
      <c r="C314" s="34" t="s">
        <v>668</v>
      </c>
      <c r="D314" s="35">
        <v>159</v>
      </c>
      <c r="E314" s="34"/>
    </row>
    <row r="315" spans="1:5" x14ac:dyDescent="0.25">
      <c r="A315" s="32" t="s">
        <v>5</v>
      </c>
      <c r="B315" s="33" t="s">
        <v>669</v>
      </c>
      <c r="C315" s="34" t="s">
        <v>670</v>
      </c>
      <c r="D315" s="35">
        <v>154</v>
      </c>
      <c r="E315" s="34"/>
    </row>
    <row r="316" spans="1:5" x14ac:dyDescent="0.25">
      <c r="A316" s="32" t="s">
        <v>5</v>
      </c>
      <c r="B316" s="33" t="s">
        <v>671</v>
      </c>
      <c r="C316" s="34" t="s">
        <v>672</v>
      </c>
      <c r="D316" s="35">
        <v>130</v>
      </c>
      <c r="E316" s="34"/>
    </row>
    <row r="317" spans="1:5" x14ac:dyDescent="0.25">
      <c r="A317" s="32" t="s">
        <v>5</v>
      </c>
      <c r="B317" s="33" t="s">
        <v>673</v>
      </c>
      <c r="C317" s="34" t="s">
        <v>672</v>
      </c>
      <c r="D317" s="35">
        <v>130</v>
      </c>
      <c r="E317" s="34"/>
    </row>
    <row r="318" spans="1:5" x14ac:dyDescent="0.25">
      <c r="A318" s="32" t="s">
        <v>5</v>
      </c>
      <c r="B318" s="33" t="s">
        <v>674</v>
      </c>
      <c r="C318" s="34" t="s">
        <v>675</v>
      </c>
      <c r="D318" s="35">
        <v>170</v>
      </c>
      <c r="E318" s="34"/>
    </row>
    <row r="319" spans="1:5" x14ac:dyDescent="0.25">
      <c r="A319" s="32" t="s">
        <v>5</v>
      </c>
      <c r="B319" s="33" t="s">
        <v>676</v>
      </c>
      <c r="C319" s="34" t="s">
        <v>677</v>
      </c>
      <c r="D319" s="35">
        <v>183</v>
      </c>
      <c r="E319" s="34"/>
    </row>
    <row r="320" spans="1:5" x14ac:dyDescent="0.25">
      <c r="A320" s="32" t="s">
        <v>5</v>
      </c>
      <c r="B320" s="33" t="s">
        <v>678</v>
      </c>
      <c r="C320" s="34" t="s">
        <v>679</v>
      </c>
      <c r="D320" s="35">
        <v>130</v>
      </c>
      <c r="E320" s="34"/>
    </row>
    <row r="321" spans="1:5" x14ac:dyDescent="0.25">
      <c r="A321" s="32" t="s">
        <v>5</v>
      </c>
      <c r="B321" s="33" t="s">
        <v>680</v>
      </c>
      <c r="C321" s="34" t="s">
        <v>681</v>
      </c>
      <c r="D321" s="35">
        <v>199</v>
      </c>
      <c r="E321" s="34"/>
    </row>
    <row r="322" spans="1:5" x14ac:dyDescent="0.25">
      <c r="A322" s="32" t="s">
        <v>5</v>
      </c>
      <c r="B322" s="33" t="s">
        <v>682</v>
      </c>
      <c r="C322" s="34" t="s">
        <v>683</v>
      </c>
      <c r="D322" s="35">
        <v>150</v>
      </c>
      <c r="E322" s="34"/>
    </row>
    <row r="323" spans="1:5" x14ac:dyDescent="0.25">
      <c r="A323" s="32" t="s">
        <v>5</v>
      </c>
      <c r="B323" s="33" t="s">
        <v>684</v>
      </c>
      <c r="C323" s="34" t="s">
        <v>685</v>
      </c>
      <c r="D323" s="35">
        <v>114</v>
      </c>
      <c r="E323" s="34"/>
    </row>
    <row r="324" spans="1:5" x14ac:dyDescent="0.25">
      <c r="A324" s="32" t="s">
        <v>5</v>
      </c>
      <c r="B324" s="33" t="s">
        <v>686</v>
      </c>
      <c r="C324" s="34" t="s">
        <v>687</v>
      </c>
      <c r="D324" s="35">
        <v>109</v>
      </c>
      <c r="E324" s="34"/>
    </row>
    <row r="325" spans="1:5" x14ac:dyDescent="0.25">
      <c r="A325" s="32" t="s">
        <v>5</v>
      </c>
      <c r="B325" s="33" t="s">
        <v>688</v>
      </c>
      <c r="C325" s="34" t="s">
        <v>689</v>
      </c>
      <c r="D325" s="35">
        <v>134</v>
      </c>
      <c r="E325" s="34"/>
    </row>
    <row r="326" spans="1:5" x14ac:dyDescent="0.25">
      <c r="A326" s="32" t="s">
        <v>5</v>
      </c>
      <c r="B326" s="33" t="s">
        <v>690</v>
      </c>
      <c r="C326" s="34" t="s">
        <v>691</v>
      </c>
      <c r="D326" s="35">
        <v>123</v>
      </c>
      <c r="E326" s="34"/>
    </row>
    <row r="327" spans="1:5" x14ac:dyDescent="0.25">
      <c r="A327" s="32" t="s">
        <v>5</v>
      </c>
      <c r="B327" s="33" t="s">
        <v>692</v>
      </c>
      <c r="C327" s="34" t="s">
        <v>693</v>
      </c>
      <c r="D327" s="35">
        <v>123</v>
      </c>
      <c r="E327" s="34"/>
    </row>
    <row r="328" spans="1:5" x14ac:dyDescent="0.25">
      <c r="A328" s="32" t="s">
        <v>5</v>
      </c>
      <c r="B328" s="33" t="s">
        <v>694</v>
      </c>
      <c r="C328" s="34" t="s">
        <v>695</v>
      </c>
      <c r="D328" s="35">
        <v>156</v>
      </c>
      <c r="E328" s="34"/>
    </row>
    <row r="329" spans="1:5" x14ac:dyDescent="0.25">
      <c r="A329" s="32" t="s">
        <v>5</v>
      </c>
      <c r="B329" s="33" t="s">
        <v>696</v>
      </c>
      <c r="C329" s="34" t="s">
        <v>697</v>
      </c>
      <c r="D329" s="35">
        <v>170</v>
      </c>
      <c r="E329" s="34"/>
    </row>
    <row r="330" spans="1:5" x14ac:dyDescent="0.25">
      <c r="A330" s="32" t="s">
        <v>5</v>
      </c>
      <c r="B330" s="33" t="s">
        <v>698</v>
      </c>
      <c r="C330" s="34" t="s">
        <v>699</v>
      </c>
      <c r="D330" s="35">
        <v>235</v>
      </c>
      <c r="E330" s="34"/>
    </row>
    <row r="331" spans="1:5" x14ac:dyDescent="0.25">
      <c r="A331" s="32" t="s">
        <v>5</v>
      </c>
      <c r="B331" s="33" t="s">
        <v>700</v>
      </c>
      <c r="C331" s="34" t="s">
        <v>701</v>
      </c>
      <c r="D331" s="35">
        <v>259</v>
      </c>
      <c r="E331" s="34"/>
    </row>
    <row r="332" spans="1:5" x14ac:dyDescent="0.25">
      <c r="A332" s="32" t="s">
        <v>5</v>
      </c>
      <c r="B332" s="33" t="s">
        <v>702</v>
      </c>
      <c r="C332" s="34" t="s">
        <v>703</v>
      </c>
      <c r="D332" s="35">
        <v>141</v>
      </c>
      <c r="E332" s="34"/>
    </row>
    <row r="333" spans="1:5" x14ac:dyDescent="0.25">
      <c r="A333" s="32" t="s">
        <v>5</v>
      </c>
      <c r="B333" s="33" t="s">
        <v>704</v>
      </c>
      <c r="C333" s="34" t="s">
        <v>705</v>
      </c>
      <c r="D333" s="35">
        <v>170</v>
      </c>
      <c r="E333" s="34"/>
    </row>
    <row r="334" spans="1:5" x14ac:dyDescent="0.25">
      <c r="A334" s="32" t="s">
        <v>5</v>
      </c>
      <c r="B334" s="33" t="s">
        <v>706</v>
      </c>
      <c r="C334" s="34" t="s">
        <v>707</v>
      </c>
      <c r="D334" s="35">
        <v>125</v>
      </c>
      <c r="E334" s="34"/>
    </row>
    <row r="335" spans="1:5" x14ac:dyDescent="0.25">
      <c r="A335" s="32" t="s">
        <v>5</v>
      </c>
      <c r="B335" s="33" t="s">
        <v>708</v>
      </c>
      <c r="C335" s="34" t="s">
        <v>709</v>
      </c>
      <c r="D335" s="35">
        <v>87</v>
      </c>
      <c r="E335" s="34"/>
    </row>
    <row r="336" spans="1:5" x14ac:dyDescent="0.25">
      <c r="A336" s="32" t="s">
        <v>5</v>
      </c>
      <c r="B336" s="33" t="s">
        <v>710</v>
      </c>
      <c r="C336" s="34" t="s">
        <v>709</v>
      </c>
      <c r="D336" s="35">
        <v>51</v>
      </c>
      <c r="E336" s="34"/>
    </row>
    <row r="337" spans="1:5" x14ac:dyDescent="0.25">
      <c r="A337" s="32" t="s">
        <v>5</v>
      </c>
      <c r="B337" s="33" t="s">
        <v>711</v>
      </c>
      <c r="C337" s="34" t="s">
        <v>712</v>
      </c>
      <c r="D337" s="35">
        <v>38</v>
      </c>
      <c r="E337" s="34"/>
    </row>
    <row r="338" spans="1:5" x14ac:dyDescent="0.25">
      <c r="A338" s="32" t="s">
        <v>5</v>
      </c>
      <c r="B338" s="33" t="s">
        <v>713</v>
      </c>
      <c r="C338" s="34" t="s">
        <v>613</v>
      </c>
      <c r="D338" s="35">
        <v>170</v>
      </c>
      <c r="E338" s="34"/>
    </row>
    <row r="339" spans="1:5" x14ac:dyDescent="0.25">
      <c r="A339" s="32" t="s">
        <v>5</v>
      </c>
      <c r="B339" s="33" t="s">
        <v>714</v>
      </c>
      <c r="C339" s="34" t="s">
        <v>715</v>
      </c>
      <c r="D339" s="35">
        <v>174</v>
      </c>
      <c r="E339" s="34"/>
    </row>
    <row r="340" spans="1:5" x14ac:dyDescent="0.25">
      <c r="A340" s="32" t="s">
        <v>5</v>
      </c>
      <c r="B340" s="33" t="s">
        <v>716</v>
      </c>
      <c r="C340" s="34" t="s">
        <v>717</v>
      </c>
      <c r="D340" s="35">
        <v>80</v>
      </c>
      <c r="E340" s="34"/>
    </row>
    <row r="341" spans="1:5" x14ac:dyDescent="0.25">
      <c r="A341" s="32" t="s">
        <v>5</v>
      </c>
      <c r="B341" s="33" t="s">
        <v>718</v>
      </c>
      <c r="C341" s="34" t="s">
        <v>719</v>
      </c>
      <c r="D341" s="35">
        <v>117.89</v>
      </c>
      <c r="E341" s="34"/>
    </row>
    <row r="342" spans="1:5" x14ac:dyDescent="0.25">
      <c r="A342" s="32" t="s">
        <v>5</v>
      </c>
      <c r="B342" s="33" t="s">
        <v>720</v>
      </c>
      <c r="C342" s="34" t="s">
        <v>721</v>
      </c>
      <c r="D342" s="35">
        <v>123</v>
      </c>
      <c r="E342" s="34"/>
    </row>
    <row r="343" spans="1:5" x14ac:dyDescent="0.25">
      <c r="A343" s="32" t="s">
        <v>5</v>
      </c>
      <c r="B343" s="33" t="s">
        <v>722</v>
      </c>
      <c r="C343" s="34" t="s">
        <v>723</v>
      </c>
      <c r="D343" s="35">
        <v>210</v>
      </c>
      <c r="E343" s="34"/>
    </row>
    <row r="344" spans="1:5" x14ac:dyDescent="0.25">
      <c r="A344" s="32" t="s">
        <v>5</v>
      </c>
      <c r="B344" s="33" t="s">
        <v>724</v>
      </c>
      <c r="C344" s="34" t="s">
        <v>725</v>
      </c>
      <c r="D344" s="35">
        <v>92</v>
      </c>
      <c r="E344" s="34"/>
    </row>
    <row r="345" spans="1:5" x14ac:dyDescent="0.25">
      <c r="A345" s="32" t="s">
        <v>5</v>
      </c>
      <c r="B345" s="33" t="s">
        <v>726</v>
      </c>
      <c r="C345" s="34" t="s">
        <v>727</v>
      </c>
      <c r="D345" s="35">
        <v>353</v>
      </c>
      <c r="E345" s="34"/>
    </row>
    <row r="346" spans="1:5" x14ac:dyDescent="0.25">
      <c r="A346" s="32" t="s">
        <v>5</v>
      </c>
      <c r="B346" s="33" t="s">
        <v>728</v>
      </c>
      <c r="C346" s="34" t="s">
        <v>729</v>
      </c>
      <c r="D346" s="35">
        <v>210</v>
      </c>
      <c r="E346" s="34"/>
    </row>
    <row r="347" spans="1:5" x14ac:dyDescent="0.25">
      <c r="A347" s="32" t="s">
        <v>5</v>
      </c>
      <c r="B347" s="33" t="s">
        <v>730</v>
      </c>
      <c r="C347" s="34" t="s">
        <v>731</v>
      </c>
      <c r="D347" s="35">
        <v>286</v>
      </c>
      <c r="E347" s="34"/>
    </row>
    <row r="348" spans="1:5" x14ac:dyDescent="0.25">
      <c r="A348" s="32" t="s">
        <v>5</v>
      </c>
      <c r="B348" s="33" t="s">
        <v>732</v>
      </c>
      <c r="C348" s="34" t="s">
        <v>468</v>
      </c>
      <c r="D348" s="35">
        <v>244</v>
      </c>
      <c r="E348" s="34"/>
    </row>
    <row r="349" spans="1:5" x14ac:dyDescent="0.25">
      <c r="A349" s="32" t="s">
        <v>5</v>
      </c>
      <c r="B349" s="33" t="s">
        <v>733</v>
      </c>
      <c r="C349" s="34" t="s">
        <v>734</v>
      </c>
      <c r="D349" s="35">
        <v>266</v>
      </c>
      <c r="E349" s="34"/>
    </row>
    <row r="350" spans="1:5" x14ac:dyDescent="0.25">
      <c r="A350" s="32" t="s">
        <v>5</v>
      </c>
      <c r="B350" s="33" t="s">
        <v>735</v>
      </c>
      <c r="C350" s="34" t="s">
        <v>736</v>
      </c>
      <c r="D350" s="35">
        <v>431</v>
      </c>
      <c r="E350" s="34"/>
    </row>
    <row r="351" spans="1:5" x14ac:dyDescent="0.25">
      <c r="A351" s="32" t="s">
        <v>5</v>
      </c>
      <c r="B351" s="33" t="s">
        <v>737</v>
      </c>
      <c r="C351" s="34" t="s">
        <v>738</v>
      </c>
      <c r="D351" s="35">
        <v>139</v>
      </c>
      <c r="E351" s="34"/>
    </row>
    <row r="352" spans="1:5" x14ac:dyDescent="0.25">
      <c r="A352" s="32" t="s">
        <v>5</v>
      </c>
      <c r="B352" s="33" t="s">
        <v>739</v>
      </c>
      <c r="C352" s="34" t="s">
        <v>740</v>
      </c>
      <c r="D352" s="35">
        <v>174</v>
      </c>
      <c r="E352" s="34"/>
    </row>
    <row r="353" spans="1:5" x14ac:dyDescent="0.25">
      <c r="A353" s="32" t="s">
        <v>5</v>
      </c>
      <c r="B353" s="33" t="s">
        <v>741</v>
      </c>
      <c r="C353" s="34" t="s">
        <v>742</v>
      </c>
      <c r="D353" s="35">
        <v>125</v>
      </c>
      <c r="E353" s="34"/>
    </row>
    <row r="354" spans="1:5" x14ac:dyDescent="0.25">
      <c r="A354" s="32" t="s">
        <v>5</v>
      </c>
      <c r="B354" s="33" t="s">
        <v>743</v>
      </c>
      <c r="C354" s="34" t="s">
        <v>744</v>
      </c>
      <c r="D354" s="35">
        <v>105</v>
      </c>
      <c r="E354" s="34"/>
    </row>
    <row r="355" spans="1:5" x14ac:dyDescent="0.25">
      <c r="A355" s="32" t="s">
        <v>5</v>
      </c>
      <c r="B355" s="33" t="s">
        <v>745</v>
      </c>
      <c r="C355" s="34" t="s">
        <v>746</v>
      </c>
      <c r="D355" s="35">
        <v>295</v>
      </c>
      <c r="E355" s="34"/>
    </row>
    <row r="356" spans="1:5" x14ac:dyDescent="0.25">
      <c r="A356" s="32" t="s">
        <v>5</v>
      </c>
      <c r="B356" s="33" t="s">
        <v>747</v>
      </c>
      <c r="C356" s="34" t="s">
        <v>748</v>
      </c>
      <c r="D356" s="35">
        <v>295</v>
      </c>
      <c r="E356" s="34"/>
    </row>
    <row r="357" spans="1:5" x14ac:dyDescent="0.25">
      <c r="A357" s="32" t="s">
        <v>5</v>
      </c>
      <c r="B357" s="33" t="s">
        <v>749</v>
      </c>
      <c r="C357" s="34" t="s">
        <v>750</v>
      </c>
      <c r="D357" s="35">
        <v>295</v>
      </c>
      <c r="E357" s="34"/>
    </row>
    <row r="358" spans="1:5" x14ac:dyDescent="0.25">
      <c r="A358" s="32" t="s">
        <v>5</v>
      </c>
      <c r="B358" s="33" t="s">
        <v>751</v>
      </c>
      <c r="C358" s="34" t="s">
        <v>752</v>
      </c>
      <c r="D358" s="35">
        <v>145</v>
      </c>
      <c r="E358" s="34"/>
    </row>
    <row r="359" spans="1:5" x14ac:dyDescent="0.25">
      <c r="A359" s="32" t="s">
        <v>5</v>
      </c>
      <c r="B359" s="33" t="s">
        <v>753</v>
      </c>
      <c r="C359" s="34" t="s">
        <v>754</v>
      </c>
      <c r="D359" s="35">
        <v>154</v>
      </c>
      <c r="E359" s="34"/>
    </row>
    <row r="360" spans="1:5" x14ac:dyDescent="0.25">
      <c r="A360" s="32" t="s">
        <v>5</v>
      </c>
      <c r="B360" s="33" t="s">
        <v>755</v>
      </c>
      <c r="C360" s="34" t="s">
        <v>756</v>
      </c>
      <c r="D360" s="35">
        <v>101</v>
      </c>
      <c r="E360" s="34"/>
    </row>
    <row r="361" spans="1:5" x14ac:dyDescent="0.25">
      <c r="A361" s="32" t="s">
        <v>5</v>
      </c>
      <c r="B361" s="33" t="s">
        <v>757</v>
      </c>
      <c r="C361" s="34" t="s">
        <v>758</v>
      </c>
      <c r="D361" s="35">
        <v>123</v>
      </c>
      <c r="E361" s="34"/>
    </row>
    <row r="362" spans="1:5" x14ac:dyDescent="0.25">
      <c r="A362" s="32" t="s">
        <v>5</v>
      </c>
      <c r="B362" s="33" t="s">
        <v>759</v>
      </c>
      <c r="C362" s="34" t="s">
        <v>760</v>
      </c>
      <c r="D362" s="35">
        <v>78</v>
      </c>
      <c r="E362" s="34"/>
    </row>
    <row r="363" spans="1:5" x14ac:dyDescent="0.25">
      <c r="A363" s="32" t="s">
        <v>5</v>
      </c>
      <c r="B363" s="33" t="s">
        <v>761</v>
      </c>
      <c r="C363" s="34" t="s">
        <v>762</v>
      </c>
      <c r="D363" s="35">
        <v>81.77</v>
      </c>
      <c r="E363" s="34"/>
    </row>
    <row r="364" spans="1:5" x14ac:dyDescent="0.25">
      <c r="A364" s="32" t="s">
        <v>5</v>
      </c>
      <c r="B364" s="33" t="s">
        <v>763</v>
      </c>
      <c r="C364" s="34" t="s">
        <v>764</v>
      </c>
      <c r="D364" s="35">
        <v>125</v>
      </c>
      <c r="E364" s="34"/>
    </row>
    <row r="365" spans="1:5" x14ac:dyDescent="0.25">
      <c r="A365" s="32" t="s">
        <v>5</v>
      </c>
      <c r="B365" s="33" t="s">
        <v>765</v>
      </c>
      <c r="C365" s="34" t="s">
        <v>766</v>
      </c>
      <c r="D365" s="35">
        <v>125</v>
      </c>
      <c r="E365" s="34"/>
    </row>
    <row r="366" spans="1:5" x14ac:dyDescent="0.25">
      <c r="A366" s="32" t="s">
        <v>5</v>
      </c>
      <c r="B366" s="33" t="s">
        <v>767</v>
      </c>
      <c r="C366" s="34" t="s">
        <v>768</v>
      </c>
      <c r="D366" s="35">
        <v>150</v>
      </c>
      <c r="E366" s="34"/>
    </row>
    <row r="367" spans="1:5" x14ac:dyDescent="0.25">
      <c r="A367" s="32" t="s">
        <v>5</v>
      </c>
      <c r="B367" s="33" t="s">
        <v>769</v>
      </c>
      <c r="C367" s="34" t="s">
        <v>770</v>
      </c>
      <c r="D367" s="35">
        <v>150</v>
      </c>
      <c r="E367" s="34"/>
    </row>
    <row r="368" spans="1:5" x14ac:dyDescent="0.25">
      <c r="A368" s="32" t="s">
        <v>5</v>
      </c>
      <c r="B368" s="33" t="s">
        <v>771</v>
      </c>
      <c r="C368" s="34" t="s">
        <v>772</v>
      </c>
      <c r="D368" s="35">
        <v>277</v>
      </c>
      <c r="E368" s="34"/>
    </row>
    <row r="369" spans="1:5" x14ac:dyDescent="0.25">
      <c r="A369" s="32" t="s">
        <v>5</v>
      </c>
      <c r="B369" s="33" t="s">
        <v>773</v>
      </c>
      <c r="C369" s="34" t="s">
        <v>774</v>
      </c>
      <c r="D369" s="35">
        <v>326</v>
      </c>
      <c r="E369" s="34"/>
    </row>
    <row r="370" spans="1:5" x14ac:dyDescent="0.25">
      <c r="A370" s="32" t="s">
        <v>5</v>
      </c>
      <c r="B370" s="33" t="s">
        <v>775</v>
      </c>
      <c r="C370" s="34" t="s">
        <v>776</v>
      </c>
      <c r="D370" s="35">
        <v>409</v>
      </c>
      <c r="E370" s="34"/>
    </row>
    <row r="371" spans="1:5" x14ac:dyDescent="0.25">
      <c r="A371" s="32" t="s">
        <v>5</v>
      </c>
      <c r="B371" s="33" t="s">
        <v>777</v>
      </c>
      <c r="C371" s="34" t="s">
        <v>778</v>
      </c>
      <c r="D371" s="35">
        <v>235</v>
      </c>
      <c r="E371" s="34"/>
    </row>
    <row r="372" spans="1:5" x14ac:dyDescent="0.25">
      <c r="A372" s="32" t="s">
        <v>5</v>
      </c>
      <c r="B372" s="33" t="s">
        <v>779</v>
      </c>
      <c r="C372" s="34" t="s">
        <v>780</v>
      </c>
      <c r="D372" s="35">
        <v>141</v>
      </c>
      <c r="E372" s="34"/>
    </row>
    <row r="373" spans="1:5" x14ac:dyDescent="0.25">
      <c r="A373" s="32" t="s">
        <v>5</v>
      </c>
      <c r="B373" s="33" t="s">
        <v>781</v>
      </c>
      <c r="C373" s="34" t="s">
        <v>782</v>
      </c>
      <c r="D373" s="35">
        <v>141</v>
      </c>
      <c r="E373" s="34"/>
    </row>
    <row r="374" spans="1:5" x14ac:dyDescent="0.25">
      <c r="A374" s="32" t="s">
        <v>5</v>
      </c>
      <c r="B374" s="33" t="s">
        <v>783</v>
      </c>
      <c r="C374" s="34" t="s">
        <v>784</v>
      </c>
      <c r="D374" s="35">
        <v>159</v>
      </c>
      <c r="E374" s="34"/>
    </row>
    <row r="375" spans="1:5" x14ac:dyDescent="0.25">
      <c r="A375" s="32" t="s">
        <v>5</v>
      </c>
      <c r="B375" s="33" t="s">
        <v>785</v>
      </c>
      <c r="C375" s="34" t="s">
        <v>786</v>
      </c>
      <c r="D375" s="35">
        <v>261</v>
      </c>
      <c r="E375" s="34"/>
    </row>
    <row r="376" spans="1:5" x14ac:dyDescent="0.25">
      <c r="A376" s="32" t="s">
        <v>5</v>
      </c>
      <c r="B376" s="33" t="s">
        <v>787</v>
      </c>
      <c r="C376" s="34" t="s">
        <v>788</v>
      </c>
      <c r="D376" s="35">
        <v>194</v>
      </c>
      <c r="E376" s="34"/>
    </row>
    <row r="377" spans="1:5" x14ac:dyDescent="0.25">
      <c r="A377" s="32" t="s">
        <v>5</v>
      </c>
      <c r="B377" s="33" t="s">
        <v>789</v>
      </c>
      <c r="C377" s="34" t="s">
        <v>790</v>
      </c>
      <c r="D377" s="35">
        <v>235</v>
      </c>
      <c r="E377" s="34"/>
    </row>
    <row r="378" spans="1:5" x14ac:dyDescent="0.25">
      <c r="A378" s="32" t="s">
        <v>5</v>
      </c>
      <c r="B378" s="33" t="s">
        <v>791</v>
      </c>
      <c r="C378" s="34" t="s">
        <v>788</v>
      </c>
      <c r="D378" s="35">
        <v>174</v>
      </c>
      <c r="E378" s="34"/>
    </row>
    <row r="379" spans="1:5" x14ac:dyDescent="0.25">
      <c r="A379" s="32" t="s">
        <v>5</v>
      </c>
      <c r="B379" s="33" t="s">
        <v>792</v>
      </c>
      <c r="C379" s="34" t="s">
        <v>793</v>
      </c>
      <c r="D379" s="35">
        <v>125</v>
      </c>
      <c r="E379" s="34"/>
    </row>
    <row r="380" spans="1:5" x14ac:dyDescent="0.25">
      <c r="A380" s="32" t="s">
        <v>5</v>
      </c>
      <c r="B380" s="33" t="s">
        <v>794</v>
      </c>
      <c r="C380" s="34" t="s">
        <v>795</v>
      </c>
      <c r="D380" s="35">
        <v>125</v>
      </c>
      <c r="E380" s="34"/>
    </row>
    <row r="381" spans="1:5" x14ac:dyDescent="0.25">
      <c r="A381" s="32" t="s">
        <v>5</v>
      </c>
      <c r="B381" s="33" t="s">
        <v>796</v>
      </c>
      <c r="C381" s="34" t="s">
        <v>797</v>
      </c>
      <c r="D381" s="35">
        <v>136</v>
      </c>
      <c r="E381" s="34"/>
    </row>
    <row r="382" spans="1:5" x14ac:dyDescent="0.25">
      <c r="A382" s="32" t="s">
        <v>5</v>
      </c>
      <c r="B382" s="33" t="s">
        <v>798</v>
      </c>
      <c r="C382" s="34" t="s">
        <v>6019</v>
      </c>
      <c r="D382" s="35">
        <v>125</v>
      </c>
      <c r="E382" s="34"/>
    </row>
    <row r="383" spans="1:5" x14ac:dyDescent="0.25">
      <c r="A383" s="32" t="s">
        <v>5</v>
      </c>
      <c r="B383" s="33" t="s">
        <v>799</v>
      </c>
      <c r="C383" s="34" t="s">
        <v>800</v>
      </c>
      <c r="D383" s="35">
        <v>125</v>
      </c>
      <c r="E383" s="34"/>
    </row>
    <row r="384" spans="1:5" x14ac:dyDescent="0.25">
      <c r="A384" s="32" t="s">
        <v>5</v>
      </c>
      <c r="B384" s="33" t="s">
        <v>801</v>
      </c>
      <c r="C384" s="34" t="s">
        <v>800</v>
      </c>
      <c r="D384" s="35">
        <v>125</v>
      </c>
      <c r="E384" s="34"/>
    </row>
    <row r="385" spans="1:5" x14ac:dyDescent="0.25">
      <c r="A385" s="32" t="s">
        <v>5</v>
      </c>
      <c r="B385" s="33" t="s">
        <v>802</v>
      </c>
      <c r="C385" s="34" t="s">
        <v>803</v>
      </c>
      <c r="D385" s="35">
        <v>125</v>
      </c>
      <c r="E385" s="34"/>
    </row>
    <row r="386" spans="1:5" x14ac:dyDescent="0.25">
      <c r="A386" s="32" t="s">
        <v>5</v>
      </c>
      <c r="B386" s="33" t="s">
        <v>804</v>
      </c>
      <c r="C386" s="34" t="s">
        <v>805</v>
      </c>
      <c r="D386" s="35">
        <v>223</v>
      </c>
      <c r="E386" s="34"/>
    </row>
    <row r="387" spans="1:5" x14ac:dyDescent="0.25">
      <c r="A387" s="32" t="s">
        <v>5</v>
      </c>
      <c r="B387" s="33" t="s">
        <v>806</v>
      </c>
      <c r="C387" s="34" t="s">
        <v>807</v>
      </c>
      <c r="D387" s="35">
        <v>168</v>
      </c>
      <c r="E387" s="34"/>
    </row>
    <row r="388" spans="1:5" x14ac:dyDescent="0.25">
      <c r="A388" s="32" t="s">
        <v>5</v>
      </c>
      <c r="B388" s="33" t="s">
        <v>808</v>
      </c>
      <c r="C388" s="34" t="s">
        <v>809</v>
      </c>
      <c r="D388" s="35">
        <v>147</v>
      </c>
      <c r="E388" s="34"/>
    </row>
    <row r="389" spans="1:5" x14ac:dyDescent="0.25">
      <c r="A389" s="32" t="s">
        <v>5</v>
      </c>
      <c r="B389" s="33" t="s">
        <v>810</v>
      </c>
      <c r="C389" s="34" t="s">
        <v>811</v>
      </c>
      <c r="D389" s="35">
        <v>1653</v>
      </c>
      <c r="E389" s="34"/>
    </row>
    <row r="390" spans="1:5" x14ac:dyDescent="0.25">
      <c r="A390" s="32" t="s">
        <v>5</v>
      </c>
      <c r="B390" s="33" t="s">
        <v>812</v>
      </c>
      <c r="C390" s="34" t="s">
        <v>813</v>
      </c>
      <c r="D390" s="35">
        <v>862</v>
      </c>
      <c r="E390" s="34"/>
    </row>
    <row r="391" spans="1:5" x14ac:dyDescent="0.25">
      <c r="A391" s="32" t="s">
        <v>5</v>
      </c>
      <c r="B391" s="33" t="s">
        <v>814</v>
      </c>
      <c r="C391" s="34" t="s">
        <v>815</v>
      </c>
      <c r="D391" s="35">
        <v>1653</v>
      </c>
      <c r="E391" s="34"/>
    </row>
    <row r="392" spans="1:5" x14ac:dyDescent="0.25">
      <c r="A392" s="32" t="s">
        <v>5</v>
      </c>
      <c r="B392" s="33" t="s">
        <v>816</v>
      </c>
      <c r="C392" s="34" t="s">
        <v>817</v>
      </c>
      <c r="D392" s="35">
        <v>1653</v>
      </c>
      <c r="E392" s="34"/>
    </row>
    <row r="393" spans="1:5" x14ac:dyDescent="0.25">
      <c r="A393" s="32" t="s">
        <v>5</v>
      </c>
      <c r="B393" s="33" t="s">
        <v>818</v>
      </c>
      <c r="C393" s="34" t="s">
        <v>819</v>
      </c>
      <c r="D393" s="35">
        <v>1710</v>
      </c>
      <c r="E393" s="34"/>
    </row>
    <row r="394" spans="1:5" x14ac:dyDescent="0.25">
      <c r="A394" s="32" t="s">
        <v>5</v>
      </c>
      <c r="B394" s="33" t="s">
        <v>820</v>
      </c>
      <c r="C394" s="34" t="s">
        <v>821</v>
      </c>
      <c r="D394" s="35">
        <v>1710</v>
      </c>
      <c r="E394" s="34"/>
    </row>
    <row r="395" spans="1:5" x14ac:dyDescent="0.25">
      <c r="A395" s="32" t="s">
        <v>5</v>
      </c>
      <c r="B395" s="33" t="s">
        <v>822</v>
      </c>
      <c r="C395" s="34" t="s">
        <v>823</v>
      </c>
      <c r="D395" s="35">
        <v>1653</v>
      </c>
      <c r="E395" s="34"/>
    </row>
    <row r="396" spans="1:5" x14ac:dyDescent="0.25">
      <c r="A396" s="32" t="s">
        <v>5</v>
      </c>
      <c r="B396" s="32" t="s">
        <v>824</v>
      </c>
      <c r="C396" s="34" t="s">
        <v>825</v>
      </c>
      <c r="D396" s="35">
        <v>63</v>
      </c>
      <c r="E396" s="34"/>
    </row>
    <row r="397" spans="1:5" x14ac:dyDescent="0.25">
      <c r="A397" s="32" t="s">
        <v>5</v>
      </c>
      <c r="B397" s="32" t="s">
        <v>826</v>
      </c>
      <c r="C397" s="34" t="s">
        <v>827</v>
      </c>
      <c r="D397" s="35">
        <v>83</v>
      </c>
      <c r="E397" s="34"/>
    </row>
    <row r="398" spans="1:5" x14ac:dyDescent="0.25">
      <c r="A398" s="32" t="s">
        <v>5</v>
      </c>
      <c r="B398" s="32" t="s">
        <v>828</v>
      </c>
      <c r="C398" s="34" t="s">
        <v>829</v>
      </c>
      <c r="D398" s="35">
        <v>1103</v>
      </c>
      <c r="E398" s="34"/>
    </row>
    <row r="399" spans="1:5" x14ac:dyDescent="0.25">
      <c r="A399" s="32" t="s">
        <v>5</v>
      </c>
      <c r="B399" s="32" t="s">
        <v>830</v>
      </c>
      <c r="C399" s="34" t="s">
        <v>831</v>
      </c>
      <c r="D399" s="35">
        <v>1103</v>
      </c>
      <c r="E399" s="34"/>
    </row>
    <row r="400" spans="1:5" x14ac:dyDescent="0.25">
      <c r="A400" s="32" t="s">
        <v>5</v>
      </c>
      <c r="B400" s="32" t="s">
        <v>832</v>
      </c>
      <c r="C400" s="34" t="s">
        <v>833</v>
      </c>
      <c r="D400" s="35">
        <v>141</v>
      </c>
      <c r="E400" s="34"/>
    </row>
    <row r="401" spans="1:5" x14ac:dyDescent="0.25">
      <c r="A401" s="32" t="s">
        <v>5</v>
      </c>
      <c r="B401" s="32" t="s">
        <v>834</v>
      </c>
      <c r="C401" s="34" t="s">
        <v>835</v>
      </c>
      <c r="D401" s="35">
        <v>2370</v>
      </c>
      <c r="E401" s="34"/>
    </row>
    <row r="402" spans="1:5" x14ac:dyDescent="0.25">
      <c r="A402" s="32" t="s">
        <v>5</v>
      </c>
      <c r="B402" s="32" t="s">
        <v>836</v>
      </c>
      <c r="C402" s="34" t="s">
        <v>752</v>
      </c>
      <c r="D402" s="35">
        <v>25</v>
      </c>
      <c r="E402" s="34"/>
    </row>
    <row r="403" spans="1:5" x14ac:dyDescent="0.25">
      <c r="A403" s="32" t="s">
        <v>5</v>
      </c>
      <c r="B403" s="32" t="s">
        <v>837</v>
      </c>
      <c r="C403" s="34" t="s">
        <v>754</v>
      </c>
      <c r="D403" s="35">
        <v>20</v>
      </c>
      <c r="E403" s="34"/>
    </row>
    <row r="404" spans="1:5" x14ac:dyDescent="0.25">
      <c r="A404" s="32" t="s">
        <v>5</v>
      </c>
      <c r="B404" s="32" t="s">
        <v>838</v>
      </c>
      <c r="C404" s="34" t="s">
        <v>839</v>
      </c>
      <c r="D404" s="35">
        <v>90</v>
      </c>
      <c r="E404" s="34"/>
    </row>
    <row r="405" spans="1:5" x14ac:dyDescent="0.25">
      <c r="A405" s="32" t="s">
        <v>5</v>
      </c>
      <c r="B405" s="32" t="s">
        <v>840</v>
      </c>
      <c r="C405" s="34" t="s">
        <v>839</v>
      </c>
      <c r="D405" s="35">
        <v>90</v>
      </c>
      <c r="E405" s="34"/>
    </row>
    <row r="406" spans="1:5" x14ac:dyDescent="0.25">
      <c r="A406" s="32" t="s">
        <v>5</v>
      </c>
      <c r="B406" s="32" t="s">
        <v>841</v>
      </c>
      <c r="C406" s="34" t="s">
        <v>842</v>
      </c>
      <c r="D406" s="35">
        <v>40</v>
      </c>
      <c r="E406" s="34"/>
    </row>
    <row r="407" spans="1:5" x14ac:dyDescent="0.25">
      <c r="A407" s="32" t="s">
        <v>5</v>
      </c>
      <c r="B407" s="32" t="s">
        <v>843</v>
      </c>
      <c r="C407" s="34" t="s">
        <v>844</v>
      </c>
      <c r="D407" s="35">
        <v>100</v>
      </c>
      <c r="E407" s="34"/>
    </row>
    <row r="408" spans="1:5" x14ac:dyDescent="0.25">
      <c r="A408" s="32" t="s">
        <v>5</v>
      </c>
      <c r="B408" s="32" t="s">
        <v>845</v>
      </c>
      <c r="C408" s="34" t="s">
        <v>827</v>
      </c>
      <c r="D408" s="35">
        <v>20</v>
      </c>
      <c r="E408" s="34"/>
    </row>
    <row r="409" spans="1:5" x14ac:dyDescent="0.25">
      <c r="A409" s="32" t="s">
        <v>5</v>
      </c>
      <c r="B409" s="32" t="s">
        <v>846</v>
      </c>
      <c r="C409" s="34" t="s">
        <v>847</v>
      </c>
      <c r="D409" s="35">
        <v>20</v>
      </c>
      <c r="E409" s="34"/>
    </row>
    <row r="410" spans="1:5" x14ac:dyDescent="0.25">
      <c r="A410" s="32" t="s">
        <v>5</v>
      </c>
      <c r="B410" s="32" t="s">
        <v>848</v>
      </c>
      <c r="C410" s="34" t="s">
        <v>849</v>
      </c>
      <c r="D410" s="35">
        <v>20</v>
      </c>
      <c r="E410" s="34"/>
    </row>
    <row r="411" spans="1:5" x14ac:dyDescent="0.25">
      <c r="A411" s="32" t="s">
        <v>5</v>
      </c>
      <c r="B411" s="32" t="s">
        <v>850</v>
      </c>
      <c r="C411" s="34" t="s">
        <v>851</v>
      </c>
      <c r="D411" s="35">
        <v>95</v>
      </c>
      <c r="E411" s="34"/>
    </row>
    <row r="412" spans="1:5" x14ac:dyDescent="0.25">
      <c r="A412" s="32" t="s">
        <v>5</v>
      </c>
      <c r="B412" s="32" t="s">
        <v>852</v>
      </c>
      <c r="C412" s="34" t="s">
        <v>853</v>
      </c>
      <c r="D412" s="35">
        <v>70</v>
      </c>
      <c r="E412" s="34"/>
    </row>
    <row r="413" spans="1:5" x14ac:dyDescent="0.25">
      <c r="A413" s="32" t="s">
        <v>5</v>
      </c>
      <c r="B413" s="32" t="s">
        <v>854</v>
      </c>
      <c r="C413" s="34" t="s">
        <v>855</v>
      </c>
      <c r="D413" s="35">
        <v>100</v>
      </c>
      <c r="E413" s="34"/>
    </row>
    <row r="414" spans="1:5" x14ac:dyDescent="0.25">
      <c r="A414" s="32" t="s">
        <v>5</v>
      </c>
      <c r="B414" s="32" t="s">
        <v>856</v>
      </c>
      <c r="C414" s="34" t="s">
        <v>857</v>
      </c>
      <c r="D414" s="35">
        <v>55</v>
      </c>
      <c r="E414" s="34"/>
    </row>
    <row r="415" spans="1:5" x14ac:dyDescent="0.25">
      <c r="A415" s="32" t="s">
        <v>5</v>
      </c>
      <c r="B415" s="32" t="s">
        <v>858</v>
      </c>
      <c r="C415" s="34" t="s">
        <v>859</v>
      </c>
      <c r="D415" s="35">
        <v>40</v>
      </c>
      <c r="E415" s="34"/>
    </row>
    <row r="416" spans="1:5" x14ac:dyDescent="0.25">
      <c r="A416" s="32" t="s">
        <v>5</v>
      </c>
      <c r="B416" s="32" t="s">
        <v>860</v>
      </c>
      <c r="C416" s="34" t="s">
        <v>861</v>
      </c>
      <c r="D416" s="35">
        <v>75</v>
      </c>
      <c r="E416" s="34"/>
    </row>
    <row r="417" spans="1:5" x14ac:dyDescent="0.25">
      <c r="A417" s="32" t="s">
        <v>5</v>
      </c>
      <c r="B417" s="32" t="s">
        <v>862</v>
      </c>
      <c r="C417" s="34" t="s">
        <v>863</v>
      </c>
      <c r="D417" s="35">
        <v>65</v>
      </c>
      <c r="E417" s="34"/>
    </row>
    <row r="418" spans="1:5" x14ac:dyDescent="0.25">
      <c r="A418" s="32" t="s">
        <v>5</v>
      </c>
      <c r="B418" s="32" t="s">
        <v>864</v>
      </c>
      <c r="C418" s="34" t="s">
        <v>865</v>
      </c>
      <c r="D418" s="35">
        <v>150</v>
      </c>
      <c r="E418" s="34"/>
    </row>
    <row r="419" spans="1:5" x14ac:dyDescent="0.25">
      <c r="A419" s="32" t="s">
        <v>5</v>
      </c>
      <c r="B419" s="32" t="s">
        <v>866</v>
      </c>
      <c r="C419" s="34" t="s">
        <v>867</v>
      </c>
      <c r="D419" s="35">
        <v>35</v>
      </c>
      <c r="E419" s="34"/>
    </row>
    <row r="420" spans="1:5" x14ac:dyDescent="0.25">
      <c r="A420" s="32" t="s">
        <v>5</v>
      </c>
      <c r="B420" s="32" t="s">
        <v>868</v>
      </c>
      <c r="C420" s="34" t="s">
        <v>869</v>
      </c>
      <c r="D420" s="35">
        <v>100</v>
      </c>
      <c r="E420" s="34"/>
    </row>
    <row r="421" spans="1:5" x14ac:dyDescent="0.25">
      <c r="A421" s="32" t="s">
        <v>5</v>
      </c>
      <c r="B421" s="32" t="s">
        <v>870</v>
      </c>
      <c r="C421" s="34" t="s">
        <v>871</v>
      </c>
      <c r="D421" s="35">
        <v>95</v>
      </c>
      <c r="E421" s="34"/>
    </row>
    <row r="422" spans="1:5" x14ac:dyDescent="0.25">
      <c r="A422" s="32" t="s">
        <v>5</v>
      </c>
      <c r="B422" s="32" t="s">
        <v>872</v>
      </c>
      <c r="C422" s="34" t="s">
        <v>873</v>
      </c>
      <c r="D422" s="35">
        <v>782</v>
      </c>
      <c r="E422" s="34"/>
    </row>
    <row r="423" spans="1:5" x14ac:dyDescent="0.25">
      <c r="A423" s="32" t="s">
        <v>5</v>
      </c>
      <c r="B423" s="32" t="s">
        <v>874</v>
      </c>
      <c r="C423" s="34" t="s">
        <v>875</v>
      </c>
      <c r="D423" s="35">
        <v>92</v>
      </c>
      <c r="E423" s="34"/>
    </row>
    <row r="424" spans="1:5" x14ac:dyDescent="0.25">
      <c r="A424" s="32" t="s">
        <v>5</v>
      </c>
      <c r="B424" s="32" t="s">
        <v>876</v>
      </c>
      <c r="C424" s="34" t="s">
        <v>877</v>
      </c>
      <c r="D424" s="35">
        <v>625</v>
      </c>
      <c r="E424" s="34"/>
    </row>
    <row r="425" spans="1:5" x14ac:dyDescent="0.25">
      <c r="A425" s="32" t="s">
        <v>5</v>
      </c>
      <c r="B425" s="32" t="s">
        <v>878</v>
      </c>
      <c r="C425" s="34" t="s">
        <v>879</v>
      </c>
      <c r="D425" s="35">
        <v>1470</v>
      </c>
      <c r="E425" s="34"/>
    </row>
    <row r="426" spans="1:5" x14ac:dyDescent="0.25">
      <c r="A426" s="32" t="s">
        <v>5</v>
      </c>
      <c r="B426" s="32" t="s">
        <v>880</v>
      </c>
      <c r="C426" s="34" t="s">
        <v>881</v>
      </c>
      <c r="D426" s="35">
        <v>2149</v>
      </c>
      <c r="E426" s="34"/>
    </row>
    <row r="427" spans="1:5" x14ac:dyDescent="0.25">
      <c r="A427" s="32" t="s">
        <v>5</v>
      </c>
      <c r="B427" s="32" t="s">
        <v>882</v>
      </c>
      <c r="C427" s="34" t="s">
        <v>883</v>
      </c>
      <c r="D427" s="35">
        <v>764</v>
      </c>
      <c r="E427" s="34"/>
    </row>
    <row r="428" spans="1:5" x14ac:dyDescent="0.25">
      <c r="A428" s="32" t="s">
        <v>5</v>
      </c>
      <c r="B428" s="32" t="s">
        <v>884</v>
      </c>
      <c r="C428" s="34" t="s">
        <v>885</v>
      </c>
      <c r="D428" s="35">
        <v>3627</v>
      </c>
      <c r="E428" s="34"/>
    </row>
    <row r="429" spans="1:5" x14ac:dyDescent="0.25">
      <c r="A429" s="32" t="s">
        <v>5</v>
      </c>
      <c r="B429" s="32" t="s">
        <v>886</v>
      </c>
      <c r="C429" s="34" t="s">
        <v>887</v>
      </c>
      <c r="D429" s="35">
        <v>5147</v>
      </c>
      <c r="E429" s="34"/>
    </row>
    <row r="430" spans="1:5" x14ac:dyDescent="0.25">
      <c r="A430" s="32" t="s">
        <v>5</v>
      </c>
      <c r="B430" s="32" t="s">
        <v>890</v>
      </c>
      <c r="C430" s="34" t="s">
        <v>891</v>
      </c>
      <c r="D430" s="35">
        <v>185</v>
      </c>
      <c r="E430" s="34"/>
    </row>
    <row r="431" spans="1:5" x14ac:dyDescent="0.25">
      <c r="A431" s="32" t="s">
        <v>5</v>
      </c>
      <c r="B431" s="32" t="s">
        <v>893</v>
      </c>
      <c r="C431" s="34" t="s">
        <v>894</v>
      </c>
      <c r="D431" s="35">
        <v>185</v>
      </c>
      <c r="E431" s="34"/>
    </row>
    <row r="432" spans="1:5" x14ac:dyDescent="0.25">
      <c r="A432" s="32" t="s">
        <v>5</v>
      </c>
      <c r="B432" s="32" t="s">
        <v>895</v>
      </c>
      <c r="C432" s="34" t="s">
        <v>896</v>
      </c>
      <c r="D432" s="35">
        <v>185</v>
      </c>
      <c r="E432" s="34"/>
    </row>
    <row r="433" spans="1:5" x14ac:dyDescent="0.25">
      <c r="A433" s="32" t="s">
        <v>5</v>
      </c>
      <c r="B433" s="32" t="s">
        <v>897</v>
      </c>
      <c r="C433" s="34" t="s">
        <v>898</v>
      </c>
      <c r="D433" s="35">
        <v>679</v>
      </c>
      <c r="E433" s="34"/>
    </row>
    <row r="434" spans="1:5" x14ac:dyDescent="0.25">
      <c r="A434" s="32" t="s">
        <v>5</v>
      </c>
      <c r="B434" s="32" t="s">
        <v>899</v>
      </c>
      <c r="C434" s="34" t="s">
        <v>900</v>
      </c>
      <c r="D434" s="35">
        <v>185</v>
      </c>
      <c r="E434" s="34"/>
    </row>
    <row r="435" spans="1:5" x14ac:dyDescent="0.25">
      <c r="A435" s="32" t="s">
        <v>5</v>
      </c>
      <c r="B435" s="32" t="s">
        <v>901</v>
      </c>
      <c r="C435" s="34" t="s">
        <v>902</v>
      </c>
      <c r="D435" s="35">
        <v>185</v>
      </c>
      <c r="E435" s="34"/>
    </row>
    <row r="436" spans="1:5" x14ac:dyDescent="0.25">
      <c r="A436" s="32" t="s">
        <v>5</v>
      </c>
      <c r="B436" s="32" t="s">
        <v>903</v>
      </c>
      <c r="C436" s="34" t="s">
        <v>904</v>
      </c>
      <c r="D436" s="35">
        <v>494</v>
      </c>
      <c r="E436" s="34"/>
    </row>
    <row r="437" spans="1:5" x14ac:dyDescent="0.25">
      <c r="A437" s="32" t="s">
        <v>5</v>
      </c>
      <c r="B437" s="32" t="s">
        <v>905</v>
      </c>
      <c r="C437" s="34" t="s">
        <v>906</v>
      </c>
      <c r="D437" s="35">
        <v>494</v>
      </c>
      <c r="E437" s="34"/>
    </row>
    <row r="438" spans="1:5" x14ac:dyDescent="0.25">
      <c r="A438" s="32" t="s">
        <v>5</v>
      </c>
      <c r="B438" s="32" t="s">
        <v>913</v>
      </c>
      <c r="C438" s="34" t="s">
        <v>914</v>
      </c>
      <c r="D438" s="35">
        <v>101</v>
      </c>
      <c r="E438" s="34"/>
    </row>
    <row r="439" spans="1:5" x14ac:dyDescent="0.25">
      <c r="A439" s="32" t="s">
        <v>5</v>
      </c>
      <c r="B439" s="32" t="s">
        <v>915</v>
      </c>
      <c r="C439" s="34" t="s">
        <v>916</v>
      </c>
      <c r="D439" s="35">
        <v>139</v>
      </c>
      <c r="E439" s="34"/>
    </row>
    <row r="440" spans="1:5" x14ac:dyDescent="0.25">
      <c r="A440" s="32" t="s">
        <v>5</v>
      </c>
      <c r="B440" s="32" t="s">
        <v>921</v>
      </c>
      <c r="C440" s="34" t="s">
        <v>922</v>
      </c>
      <c r="D440" s="35">
        <v>927</v>
      </c>
      <c r="E440" s="34"/>
    </row>
    <row r="441" spans="1:5" x14ac:dyDescent="0.25">
      <c r="A441" s="32" t="s">
        <v>5</v>
      </c>
      <c r="B441" s="32" t="s">
        <v>923</v>
      </c>
      <c r="C441" s="34" t="s">
        <v>5967</v>
      </c>
      <c r="D441" s="35">
        <v>248</v>
      </c>
      <c r="E441" s="34"/>
    </row>
    <row r="442" spans="1:5" x14ac:dyDescent="0.25">
      <c r="A442" s="32" t="s">
        <v>5</v>
      </c>
      <c r="B442" s="32" t="s">
        <v>925</v>
      </c>
      <c r="C442" s="34" t="s">
        <v>926</v>
      </c>
      <c r="D442" s="35">
        <v>2584</v>
      </c>
      <c r="E442" s="34"/>
    </row>
    <row r="443" spans="1:5" x14ac:dyDescent="0.25">
      <c r="A443" s="32" t="s">
        <v>5</v>
      </c>
      <c r="B443" s="32" t="s">
        <v>927</v>
      </c>
      <c r="C443" s="34" t="s">
        <v>928</v>
      </c>
      <c r="D443" s="35">
        <v>1226</v>
      </c>
      <c r="E443" s="34"/>
    </row>
    <row r="444" spans="1:5" x14ac:dyDescent="0.25">
      <c r="A444" s="32" t="s">
        <v>5</v>
      </c>
      <c r="B444" s="32" t="s">
        <v>929</v>
      </c>
      <c r="C444" s="34" t="s">
        <v>930</v>
      </c>
      <c r="D444" s="35">
        <v>1387</v>
      </c>
      <c r="E444" s="34"/>
    </row>
    <row r="445" spans="1:5" x14ac:dyDescent="0.25">
      <c r="A445" s="32" t="s">
        <v>5</v>
      </c>
      <c r="B445" s="32" t="s">
        <v>931</v>
      </c>
      <c r="C445" s="34" t="s">
        <v>932</v>
      </c>
      <c r="D445" s="35">
        <v>858</v>
      </c>
      <c r="E445" s="34"/>
    </row>
    <row r="446" spans="1:5" x14ac:dyDescent="0.25">
      <c r="A446" s="32" t="s">
        <v>5</v>
      </c>
      <c r="B446" s="32" t="s">
        <v>933</v>
      </c>
      <c r="C446" s="34" t="s">
        <v>934</v>
      </c>
      <c r="D446" s="35">
        <v>1492</v>
      </c>
      <c r="E446" s="34"/>
    </row>
    <row r="447" spans="1:5" x14ac:dyDescent="0.25">
      <c r="A447" s="32" t="s">
        <v>5</v>
      </c>
      <c r="B447" s="32" t="s">
        <v>935</v>
      </c>
      <c r="C447" s="34" t="s">
        <v>936</v>
      </c>
      <c r="D447" s="35">
        <v>943</v>
      </c>
      <c r="E447" s="34"/>
    </row>
    <row r="448" spans="1:5" x14ac:dyDescent="0.25">
      <c r="A448" s="32" t="s">
        <v>5</v>
      </c>
      <c r="B448" s="32" t="s">
        <v>937</v>
      </c>
      <c r="C448" s="34" t="s">
        <v>938</v>
      </c>
      <c r="D448" s="35">
        <v>1351</v>
      </c>
      <c r="E448" s="34"/>
    </row>
    <row r="449" spans="1:5" x14ac:dyDescent="0.25">
      <c r="A449" s="32" t="s">
        <v>5</v>
      </c>
      <c r="B449" s="32" t="s">
        <v>939</v>
      </c>
      <c r="C449" s="34" t="s">
        <v>940</v>
      </c>
      <c r="D449" s="35">
        <v>701</v>
      </c>
      <c r="E449" s="34"/>
    </row>
    <row r="450" spans="1:5" x14ac:dyDescent="0.25">
      <c r="A450" s="32" t="s">
        <v>5</v>
      </c>
      <c r="B450" s="32" t="s">
        <v>941</v>
      </c>
      <c r="C450" s="34" t="s">
        <v>6009</v>
      </c>
      <c r="D450" s="35">
        <v>952</v>
      </c>
      <c r="E450" s="34"/>
    </row>
    <row r="451" spans="1:5" x14ac:dyDescent="0.25">
      <c r="A451" s="32" t="s">
        <v>5</v>
      </c>
      <c r="B451" s="32" t="s">
        <v>942</v>
      </c>
      <c r="C451" s="34" t="s">
        <v>943</v>
      </c>
      <c r="D451" s="35">
        <v>1521</v>
      </c>
      <c r="E451" s="34"/>
    </row>
    <row r="452" spans="1:5" x14ac:dyDescent="0.25">
      <c r="A452" s="32" t="s">
        <v>5</v>
      </c>
      <c r="B452" s="32" t="s">
        <v>944</v>
      </c>
      <c r="C452" s="34" t="s">
        <v>945</v>
      </c>
      <c r="D452" s="35">
        <v>1311</v>
      </c>
      <c r="E452" s="34"/>
    </row>
    <row r="453" spans="1:5" x14ac:dyDescent="0.25">
      <c r="A453" s="32" t="s">
        <v>5</v>
      </c>
      <c r="B453" s="32" t="s">
        <v>946</v>
      </c>
      <c r="C453" s="34" t="s">
        <v>947</v>
      </c>
      <c r="D453" s="35">
        <v>704</v>
      </c>
      <c r="E453" s="34"/>
    </row>
    <row r="454" spans="1:5" x14ac:dyDescent="0.25">
      <c r="A454" s="32" t="s">
        <v>5</v>
      </c>
      <c r="B454" s="32" t="s">
        <v>948</v>
      </c>
      <c r="C454" s="34" t="s">
        <v>949</v>
      </c>
      <c r="D454" s="35">
        <v>1001</v>
      </c>
      <c r="E454" s="34"/>
    </row>
    <row r="455" spans="1:5" x14ac:dyDescent="0.25">
      <c r="A455" s="32" t="s">
        <v>5</v>
      </c>
      <c r="B455" s="32" t="s">
        <v>950</v>
      </c>
      <c r="C455" s="34" t="s">
        <v>951</v>
      </c>
      <c r="D455" s="35">
        <v>1072</v>
      </c>
      <c r="E455" s="34"/>
    </row>
    <row r="456" spans="1:5" x14ac:dyDescent="0.25">
      <c r="A456" s="32" t="s">
        <v>5</v>
      </c>
      <c r="B456" s="32" t="s">
        <v>952</v>
      </c>
      <c r="C456" s="34" t="s">
        <v>953</v>
      </c>
      <c r="D456" s="35">
        <v>911</v>
      </c>
      <c r="E456" s="34"/>
    </row>
    <row r="457" spans="1:5" x14ac:dyDescent="0.25">
      <c r="A457" s="32" t="s">
        <v>5</v>
      </c>
      <c r="B457" s="32" t="s">
        <v>954</v>
      </c>
      <c r="C457" s="34" t="s">
        <v>955</v>
      </c>
      <c r="D457" s="35">
        <v>981</v>
      </c>
      <c r="E457" s="34"/>
    </row>
    <row r="458" spans="1:5" x14ac:dyDescent="0.25">
      <c r="A458" s="32" t="s">
        <v>5</v>
      </c>
      <c r="B458" s="32" t="s">
        <v>956</v>
      </c>
      <c r="C458" s="34" t="s">
        <v>957</v>
      </c>
      <c r="D458" s="35">
        <v>1454</v>
      </c>
      <c r="E458" s="34"/>
    </row>
    <row r="459" spans="1:5" x14ac:dyDescent="0.25">
      <c r="A459" s="32" t="s">
        <v>5</v>
      </c>
      <c r="B459" s="32" t="s">
        <v>958</v>
      </c>
      <c r="C459" s="34" t="s">
        <v>6010</v>
      </c>
      <c r="D459" s="35">
        <v>1130</v>
      </c>
      <c r="E459" s="34"/>
    </row>
    <row r="460" spans="1:5" x14ac:dyDescent="0.25">
      <c r="A460" s="32" t="s">
        <v>5</v>
      </c>
      <c r="B460" s="32" t="s">
        <v>959</v>
      </c>
      <c r="C460" s="34" t="s">
        <v>960</v>
      </c>
      <c r="D460" s="35">
        <v>838</v>
      </c>
      <c r="E460" s="34"/>
    </row>
    <row r="461" spans="1:5" x14ac:dyDescent="0.25">
      <c r="A461" s="32" t="s">
        <v>5</v>
      </c>
      <c r="B461" s="32" t="s">
        <v>961</v>
      </c>
      <c r="C461" s="34" t="s">
        <v>962</v>
      </c>
      <c r="D461" s="35">
        <v>864</v>
      </c>
      <c r="E461" s="34"/>
    </row>
    <row r="462" spans="1:5" x14ac:dyDescent="0.25">
      <c r="A462" s="32" t="s">
        <v>5</v>
      </c>
      <c r="B462" s="32" t="s">
        <v>963</v>
      </c>
      <c r="C462" s="34" t="s">
        <v>964</v>
      </c>
      <c r="D462" s="35">
        <v>1007</v>
      </c>
      <c r="E462" s="34"/>
    </row>
    <row r="463" spans="1:5" x14ac:dyDescent="0.25">
      <c r="A463" s="32" t="s">
        <v>5</v>
      </c>
      <c r="B463" s="32" t="s">
        <v>965</v>
      </c>
      <c r="C463" s="34" t="s">
        <v>966</v>
      </c>
      <c r="D463" s="35">
        <v>1682</v>
      </c>
      <c r="E463" s="34"/>
    </row>
    <row r="464" spans="1:5" x14ac:dyDescent="0.25">
      <c r="A464" s="32" t="s">
        <v>5</v>
      </c>
      <c r="B464" s="32" t="s">
        <v>967</v>
      </c>
      <c r="C464" s="34" t="s">
        <v>968</v>
      </c>
      <c r="D464" s="35">
        <v>1881</v>
      </c>
      <c r="E464" s="34"/>
    </row>
    <row r="465" spans="1:5" x14ac:dyDescent="0.25">
      <c r="A465" s="32" t="s">
        <v>5</v>
      </c>
      <c r="B465" s="32" t="s">
        <v>969</v>
      </c>
      <c r="C465" s="34" t="s">
        <v>970</v>
      </c>
      <c r="D465" s="35">
        <v>1010</v>
      </c>
      <c r="E465" s="34"/>
    </row>
    <row r="466" spans="1:5" x14ac:dyDescent="0.25">
      <c r="A466" s="32" t="s">
        <v>5</v>
      </c>
      <c r="B466" s="32" t="s">
        <v>971</v>
      </c>
      <c r="C466" s="34" t="s">
        <v>972</v>
      </c>
      <c r="D466" s="35">
        <v>652</v>
      </c>
      <c r="E466" s="34"/>
    </row>
    <row r="467" spans="1:5" x14ac:dyDescent="0.25">
      <c r="A467" s="32" t="s">
        <v>5</v>
      </c>
      <c r="B467" s="32" t="s">
        <v>973</v>
      </c>
      <c r="C467" s="34" t="s">
        <v>974</v>
      </c>
      <c r="D467" s="35">
        <v>610</v>
      </c>
      <c r="E467" s="34"/>
    </row>
    <row r="468" spans="1:5" x14ac:dyDescent="0.25">
      <c r="A468" s="32" t="s">
        <v>5</v>
      </c>
      <c r="B468" s="32" t="s">
        <v>975</v>
      </c>
      <c r="C468" s="34" t="s">
        <v>976</v>
      </c>
      <c r="D468" s="35">
        <v>610</v>
      </c>
      <c r="E468" s="34"/>
    </row>
    <row r="469" spans="1:5" x14ac:dyDescent="0.25">
      <c r="A469" s="32" t="s">
        <v>5</v>
      </c>
      <c r="B469" s="32" t="s">
        <v>977</v>
      </c>
      <c r="C469" s="34" t="s">
        <v>978</v>
      </c>
      <c r="D469" s="35">
        <v>864</v>
      </c>
      <c r="E469" s="34"/>
    </row>
    <row r="470" spans="1:5" x14ac:dyDescent="0.25">
      <c r="A470" s="32" t="s">
        <v>5</v>
      </c>
      <c r="B470" s="32" t="s">
        <v>979</v>
      </c>
      <c r="C470" s="34" t="s">
        <v>980</v>
      </c>
      <c r="D470" s="35">
        <v>851</v>
      </c>
      <c r="E470" s="34"/>
    </row>
    <row r="471" spans="1:5" x14ac:dyDescent="0.25">
      <c r="A471" s="32" t="s">
        <v>5</v>
      </c>
      <c r="B471" s="32" t="s">
        <v>981</v>
      </c>
      <c r="C471" s="34" t="s">
        <v>982</v>
      </c>
      <c r="D471" s="35">
        <v>833</v>
      </c>
      <c r="E471" s="34"/>
    </row>
    <row r="472" spans="1:5" x14ac:dyDescent="0.25">
      <c r="A472" s="32" t="s">
        <v>5</v>
      </c>
      <c r="B472" s="32" t="s">
        <v>983</v>
      </c>
      <c r="C472" s="34" t="s">
        <v>984</v>
      </c>
      <c r="D472" s="35">
        <v>617</v>
      </c>
      <c r="E472" s="34"/>
    </row>
    <row r="473" spans="1:5" x14ac:dyDescent="0.25">
      <c r="A473" s="32" t="s">
        <v>5</v>
      </c>
      <c r="B473" s="32" t="s">
        <v>985</v>
      </c>
      <c r="C473" s="34" t="s">
        <v>986</v>
      </c>
      <c r="D473" s="35">
        <v>920</v>
      </c>
      <c r="E473" s="34"/>
    </row>
    <row r="474" spans="1:5" x14ac:dyDescent="0.25">
      <c r="A474" s="32" t="s">
        <v>5</v>
      </c>
      <c r="B474" s="32" t="s">
        <v>987</v>
      </c>
      <c r="C474" s="34" t="s">
        <v>988</v>
      </c>
      <c r="D474" s="35">
        <v>713</v>
      </c>
      <c r="E474" s="34"/>
    </row>
    <row r="475" spans="1:5" x14ac:dyDescent="0.25">
      <c r="A475" s="32" t="s">
        <v>5</v>
      </c>
      <c r="B475" s="32" t="s">
        <v>989</v>
      </c>
      <c r="C475" s="34" t="s">
        <v>990</v>
      </c>
      <c r="D475" s="35">
        <v>621</v>
      </c>
      <c r="E475" s="34"/>
    </row>
    <row r="476" spans="1:5" x14ac:dyDescent="0.25">
      <c r="A476" s="32" t="s">
        <v>5</v>
      </c>
      <c r="B476" s="32" t="s">
        <v>991</v>
      </c>
      <c r="C476" s="34" t="s">
        <v>992</v>
      </c>
      <c r="D476" s="35">
        <v>898</v>
      </c>
      <c r="E476" s="34"/>
    </row>
    <row r="477" spans="1:5" x14ac:dyDescent="0.25">
      <c r="A477" s="32" t="s">
        <v>5</v>
      </c>
      <c r="B477" s="32" t="s">
        <v>993</v>
      </c>
      <c r="C477" s="34" t="s">
        <v>994</v>
      </c>
      <c r="D477" s="35">
        <v>898</v>
      </c>
      <c r="E477" s="34"/>
    </row>
    <row r="478" spans="1:5" x14ac:dyDescent="0.25">
      <c r="A478" s="32" t="s">
        <v>5</v>
      </c>
      <c r="B478" s="32" t="s">
        <v>995</v>
      </c>
      <c r="C478" s="34" t="s">
        <v>996</v>
      </c>
      <c r="D478" s="35">
        <v>619</v>
      </c>
      <c r="E478" s="34"/>
    </row>
    <row r="479" spans="1:5" x14ac:dyDescent="0.25">
      <c r="A479" s="32" t="s">
        <v>5</v>
      </c>
      <c r="B479" s="32" t="s">
        <v>997</v>
      </c>
      <c r="C479" s="34" t="s">
        <v>998</v>
      </c>
      <c r="D479" s="35">
        <v>541</v>
      </c>
      <c r="E479" s="34"/>
    </row>
    <row r="480" spans="1:5" x14ac:dyDescent="0.25">
      <c r="A480" s="32" t="s">
        <v>5</v>
      </c>
      <c r="B480" s="32" t="s">
        <v>999</v>
      </c>
      <c r="C480" s="34" t="s">
        <v>1000</v>
      </c>
      <c r="D480" s="35">
        <v>704</v>
      </c>
      <c r="E480" s="34"/>
    </row>
    <row r="481" spans="1:5" x14ac:dyDescent="0.25">
      <c r="A481" s="32" t="s">
        <v>5</v>
      </c>
      <c r="B481" s="32" t="s">
        <v>1001</v>
      </c>
      <c r="C481" s="34" t="s">
        <v>1002</v>
      </c>
      <c r="D481" s="35">
        <v>451</v>
      </c>
      <c r="E481" s="34"/>
    </row>
    <row r="482" spans="1:5" x14ac:dyDescent="0.25">
      <c r="A482" s="32" t="s">
        <v>5</v>
      </c>
      <c r="B482" s="32" t="s">
        <v>1003</v>
      </c>
      <c r="C482" s="34" t="s">
        <v>1004</v>
      </c>
      <c r="D482" s="35">
        <v>670</v>
      </c>
      <c r="E482" s="34"/>
    </row>
    <row r="483" spans="1:5" x14ac:dyDescent="0.25">
      <c r="A483" s="32" t="s">
        <v>5</v>
      </c>
      <c r="B483" s="32" t="s">
        <v>1005</v>
      </c>
      <c r="C483" s="34" t="s">
        <v>1006</v>
      </c>
      <c r="D483" s="35">
        <v>1119</v>
      </c>
      <c r="E483" s="34"/>
    </row>
    <row r="484" spans="1:5" x14ac:dyDescent="0.25">
      <c r="A484" s="32" t="s">
        <v>5</v>
      </c>
      <c r="B484" s="32" t="s">
        <v>1007</v>
      </c>
      <c r="C484" s="34" t="s">
        <v>1008</v>
      </c>
      <c r="D484" s="35">
        <v>802</v>
      </c>
      <c r="E484" s="34"/>
    </row>
    <row r="485" spans="1:5" x14ac:dyDescent="0.25">
      <c r="A485" s="32" t="s">
        <v>5</v>
      </c>
      <c r="B485" s="32" t="s">
        <v>1009</v>
      </c>
      <c r="C485" s="34" t="s">
        <v>1010</v>
      </c>
      <c r="D485" s="35">
        <v>639</v>
      </c>
      <c r="E485" s="34"/>
    </row>
    <row r="486" spans="1:5" x14ac:dyDescent="0.25">
      <c r="A486" s="32" t="s">
        <v>5</v>
      </c>
      <c r="B486" s="32" t="s">
        <v>1011</v>
      </c>
      <c r="C486" s="34" t="s">
        <v>1012</v>
      </c>
      <c r="D486" s="35">
        <v>813</v>
      </c>
      <c r="E486" s="34"/>
    </row>
    <row r="487" spans="1:5" x14ac:dyDescent="0.25">
      <c r="A487" s="32" t="s">
        <v>5</v>
      </c>
      <c r="B487" s="32" t="s">
        <v>1013</v>
      </c>
      <c r="C487" s="34" t="s">
        <v>1014</v>
      </c>
      <c r="D487" s="35">
        <v>628</v>
      </c>
      <c r="E487" s="34"/>
    </row>
    <row r="488" spans="1:5" x14ac:dyDescent="0.25">
      <c r="A488" s="32" t="s">
        <v>5</v>
      </c>
      <c r="B488" s="32" t="s">
        <v>1015</v>
      </c>
      <c r="C488" s="34" t="s">
        <v>1016</v>
      </c>
      <c r="D488" s="35">
        <v>871</v>
      </c>
      <c r="E488" s="34"/>
    </row>
    <row r="489" spans="1:5" x14ac:dyDescent="0.25">
      <c r="A489" s="32" t="s">
        <v>5</v>
      </c>
      <c r="B489" s="32" t="s">
        <v>1017</v>
      </c>
      <c r="C489" s="34" t="s">
        <v>1018</v>
      </c>
      <c r="D489" s="35">
        <v>527</v>
      </c>
      <c r="E489" s="34"/>
    </row>
    <row r="490" spans="1:5" x14ac:dyDescent="0.25">
      <c r="A490" s="32" t="s">
        <v>5</v>
      </c>
      <c r="B490" s="32" t="s">
        <v>1019</v>
      </c>
      <c r="C490" s="34" t="s">
        <v>1020</v>
      </c>
      <c r="D490" s="35">
        <v>587</v>
      </c>
      <c r="E490" s="34"/>
    </row>
    <row r="491" spans="1:5" x14ac:dyDescent="0.25">
      <c r="A491" s="32" t="s">
        <v>5</v>
      </c>
      <c r="B491" s="32" t="s">
        <v>1021</v>
      </c>
      <c r="C491" s="34" t="s">
        <v>1022</v>
      </c>
      <c r="D491" s="35">
        <v>885</v>
      </c>
      <c r="E491" s="34"/>
    </row>
    <row r="492" spans="1:5" x14ac:dyDescent="0.25">
      <c r="A492" s="32" t="s">
        <v>5</v>
      </c>
      <c r="B492" s="32" t="s">
        <v>1023</v>
      </c>
      <c r="C492" s="34" t="s">
        <v>1024</v>
      </c>
      <c r="D492" s="35">
        <v>549</v>
      </c>
      <c r="E492" s="34"/>
    </row>
    <row r="493" spans="1:5" x14ac:dyDescent="0.25">
      <c r="A493" s="32" t="s">
        <v>5</v>
      </c>
      <c r="B493" s="32" t="s">
        <v>1025</v>
      </c>
      <c r="C493" s="34" t="s">
        <v>1026</v>
      </c>
      <c r="D493" s="35">
        <v>735</v>
      </c>
      <c r="E493" s="34"/>
    </row>
    <row r="494" spans="1:5" x14ac:dyDescent="0.25">
      <c r="A494" s="32" t="s">
        <v>5</v>
      </c>
      <c r="B494" s="32" t="s">
        <v>1027</v>
      </c>
      <c r="C494" s="34" t="s">
        <v>1028</v>
      </c>
      <c r="D494" s="35">
        <v>2330</v>
      </c>
      <c r="E494" s="34"/>
    </row>
    <row r="495" spans="1:5" x14ac:dyDescent="0.25">
      <c r="A495" s="32" t="s">
        <v>5</v>
      </c>
      <c r="B495" s="32" t="s">
        <v>1029</v>
      </c>
      <c r="C495" s="34" t="s">
        <v>1030</v>
      </c>
      <c r="D495" s="35">
        <v>1258</v>
      </c>
      <c r="E495" s="34"/>
    </row>
    <row r="496" spans="1:5" x14ac:dyDescent="0.25">
      <c r="A496" s="32" t="s">
        <v>5</v>
      </c>
      <c r="B496" s="32" t="s">
        <v>1031</v>
      </c>
      <c r="C496" s="34" t="s">
        <v>1032</v>
      </c>
      <c r="D496" s="35">
        <v>1769</v>
      </c>
      <c r="E496" s="34"/>
    </row>
    <row r="497" spans="1:5" x14ac:dyDescent="0.25">
      <c r="A497" s="32" t="s">
        <v>5</v>
      </c>
      <c r="B497" s="32" t="s">
        <v>1033</v>
      </c>
      <c r="C497" s="34" t="s">
        <v>1034</v>
      </c>
      <c r="D497" s="35">
        <v>1372</v>
      </c>
      <c r="E497" s="34"/>
    </row>
    <row r="498" spans="1:5" x14ac:dyDescent="0.25">
      <c r="A498" s="32" t="s">
        <v>5</v>
      </c>
      <c r="B498" s="32" t="s">
        <v>1035</v>
      </c>
      <c r="C498" s="34" t="s">
        <v>1036</v>
      </c>
      <c r="D498" s="35">
        <v>1843</v>
      </c>
      <c r="E498" s="34"/>
    </row>
    <row r="499" spans="1:5" x14ac:dyDescent="0.25">
      <c r="A499" s="32" t="s">
        <v>5</v>
      </c>
      <c r="B499" s="32" t="s">
        <v>1037</v>
      </c>
      <c r="C499" s="34" t="s">
        <v>1038</v>
      </c>
      <c r="D499" s="35">
        <v>1798</v>
      </c>
      <c r="E499" s="34"/>
    </row>
    <row r="500" spans="1:5" x14ac:dyDescent="0.25">
      <c r="A500" s="32" t="s">
        <v>5</v>
      </c>
      <c r="B500" s="32" t="s">
        <v>1039</v>
      </c>
      <c r="C500" s="34" t="s">
        <v>1040</v>
      </c>
      <c r="D500" s="35">
        <v>2419</v>
      </c>
      <c r="E500" s="34"/>
    </row>
    <row r="501" spans="1:5" x14ac:dyDescent="0.25">
      <c r="A501" s="32" t="s">
        <v>5</v>
      </c>
      <c r="B501" s="32" t="s">
        <v>1041</v>
      </c>
      <c r="C501" s="34" t="s">
        <v>1042</v>
      </c>
      <c r="D501" s="35">
        <v>1577</v>
      </c>
      <c r="E501" s="34"/>
    </row>
    <row r="502" spans="1:5" x14ac:dyDescent="0.25">
      <c r="A502" s="32" t="s">
        <v>5</v>
      </c>
      <c r="B502" s="32" t="s">
        <v>1043</v>
      </c>
      <c r="C502" s="34" t="s">
        <v>1044</v>
      </c>
      <c r="D502" s="35">
        <v>161</v>
      </c>
      <c r="E502" s="34"/>
    </row>
    <row r="503" spans="1:5" x14ac:dyDescent="0.25">
      <c r="A503" s="32" t="s">
        <v>5</v>
      </c>
      <c r="B503" s="32" t="s">
        <v>1045</v>
      </c>
      <c r="C503" s="34" t="s">
        <v>1046</v>
      </c>
      <c r="D503" s="35">
        <v>1249</v>
      </c>
      <c r="E503" s="34"/>
    </row>
    <row r="504" spans="1:5" x14ac:dyDescent="0.25">
      <c r="A504" s="32" t="s">
        <v>5</v>
      </c>
      <c r="B504" s="32" t="s">
        <v>1047</v>
      </c>
      <c r="C504" s="34" t="s">
        <v>6020</v>
      </c>
      <c r="D504" s="35">
        <v>1130</v>
      </c>
      <c r="E504" s="34"/>
    </row>
    <row r="505" spans="1:5" x14ac:dyDescent="0.25">
      <c r="A505" s="32" t="s">
        <v>5</v>
      </c>
      <c r="B505" s="32" t="s">
        <v>1048</v>
      </c>
      <c r="C505" s="34" t="s">
        <v>1049</v>
      </c>
      <c r="D505" s="35">
        <v>241</v>
      </c>
      <c r="E505" s="34"/>
    </row>
    <row r="506" spans="1:5" x14ac:dyDescent="0.25">
      <c r="A506" s="32" t="s">
        <v>5</v>
      </c>
      <c r="B506" s="32" t="s">
        <v>1050</v>
      </c>
      <c r="C506" s="34" t="s">
        <v>1051</v>
      </c>
      <c r="D506" s="35">
        <v>1045</v>
      </c>
      <c r="E506" s="34"/>
    </row>
    <row r="507" spans="1:5" x14ac:dyDescent="0.25">
      <c r="A507" s="32" t="s">
        <v>5</v>
      </c>
      <c r="B507" s="32" t="s">
        <v>1052</v>
      </c>
      <c r="C507" s="34" t="s">
        <v>1053</v>
      </c>
      <c r="D507" s="35">
        <v>1938</v>
      </c>
      <c r="E507" s="34"/>
    </row>
    <row r="508" spans="1:5" x14ac:dyDescent="0.25">
      <c r="A508" s="32" t="s">
        <v>5</v>
      </c>
      <c r="B508" s="32" t="s">
        <v>1055</v>
      </c>
      <c r="C508" s="34" t="s">
        <v>1056</v>
      </c>
      <c r="D508" s="35">
        <v>208</v>
      </c>
      <c r="E508" s="34"/>
    </row>
    <row r="509" spans="1:5" x14ac:dyDescent="0.25">
      <c r="A509" s="32" t="s">
        <v>5</v>
      </c>
      <c r="B509" s="32" t="s">
        <v>1057</v>
      </c>
      <c r="C509" s="34" t="s">
        <v>6011</v>
      </c>
      <c r="D509" s="35">
        <v>208</v>
      </c>
      <c r="E509" s="34"/>
    </row>
    <row r="510" spans="1:5" x14ac:dyDescent="0.25">
      <c r="A510" s="32" t="s">
        <v>5</v>
      </c>
      <c r="B510" s="32" t="s">
        <v>1058</v>
      </c>
      <c r="C510" s="34" t="s">
        <v>1059</v>
      </c>
      <c r="D510" s="35">
        <v>1255</v>
      </c>
      <c r="E510" s="34"/>
    </row>
    <row r="511" spans="1:5" x14ac:dyDescent="0.25">
      <c r="A511" s="32" t="s">
        <v>5</v>
      </c>
      <c r="B511" s="32" t="s">
        <v>1060</v>
      </c>
      <c r="C511" s="34" t="s">
        <v>1061</v>
      </c>
      <c r="D511" s="35">
        <v>1555</v>
      </c>
      <c r="E511" s="34"/>
    </row>
    <row r="512" spans="1:5" x14ac:dyDescent="0.25">
      <c r="A512" s="32" t="s">
        <v>5</v>
      </c>
      <c r="B512" s="32" t="s">
        <v>1062</v>
      </c>
      <c r="C512" s="34" t="s">
        <v>1063</v>
      </c>
      <c r="D512" s="35">
        <v>639</v>
      </c>
      <c r="E512" s="34"/>
    </row>
    <row r="513" spans="1:5" x14ac:dyDescent="0.25">
      <c r="A513" s="32" t="s">
        <v>5</v>
      </c>
      <c r="B513" s="32" t="s">
        <v>1064</v>
      </c>
      <c r="C513" s="34" t="s">
        <v>1065</v>
      </c>
      <c r="D513" s="35">
        <v>713</v>
      </c>
      <c r="E513" s="34"/>
    </row>
    <row r="514" spans="1:5" x14ac:dyDescent="0.25">
      <c r="A514" s="32" t="s">
        <v>5</v>
      </c>
      <c r="B514" s="32" t="s">
        <v>1066</v>
      </c>
      <c r="C514" s="34" t="s">
        <v>6002</v>
      </c>
      <c r="D514" s="35">
        <v>751</v>
      </c>
      <c r="E514" s="34"/>
    </row>
    <row r="515" spans="1:5" x14ac:dyDescent="0.25">
      <c r="A515" s="32" t="s">
        <v>5</v>
      </c>
      <c r="B515" s="32" t="s">
        <v>1067</v>
      </c>
      <c r="C515" s="34" t="s">
        <v>1068</v>
      </c>
      <c r="D515" s="35">
        <v>1709</v>
      </c>
      <c r="E515" s="34"/>
    </row>
    <row r="516" spans="1:5" x14ac:dyDescent="0.25">
      <c r="A516" s="32" t="s">
        <v>5</v>
      </c>
      <c r="B516" s="32" t="s">
        <v>1069</v>
      </c>
      <c r="C516" s="34" t="s">
        <v>1070</v>
      </c>
      <c r="D516" s="35">
        <v>1374</v>
      </c>
      <c r="E516" s="34"/>
    </row>
    <row r="517" spans="1:5" x14ac:dyDescent="0.25">
      <c r="A517" s="32" t="s">
        <v>5</v>
      </c>
      <c r="B517" s="32" t="s">
        <v>1071</v>
      </c>
      <c r="C517" s="34" t="s">
        <v>1072</v>
      </c>
      <c r="D517" s="35">
        <v>2942</v>
      </c>
      <c r="E517" s="34"/>
    </row>
    <row r="518" spans="1:5" x14ac:dyDescent="0.25">
      <c r="A518" s="32" t="s">
        <v>5</v>
      </c>
      <c r="B518" s="32" t="s">
        <v>1073</v>
      </c>
      <c r="C518" s="34" t="s">
        <v>1074</v>
      </c>
      <c r="D518" s="35">
        <v>1095</v>
      </c>
      <c r="E518" s="34"/>
    </row>
    <row r="519" spans="1:5" x14ac:dyDescent="0.25">
      <c r="A519" s="32" t="s">
        <v>5</v>
      </c>
      <c r="B519" s="32" t="s">
        <v>1075</v>
      </c>
      <c r="C519" s="34" t="s">
        <v>1076</v>
      </c>
      <c r="D519" s="35">
        <v>737</v>
      </c>
      <c r="E519" s="34"/>
    </row>
    <row r="520" spans="1:5" x14ac:dyDescent="0.25">
      <c r="A520" s="32" t="s">
        <v>5</v>
      </c>
      <c r="B520" s="32" t="s">
        <v>1077</v>
      </c>
      <c r="C520" s="34" t="s">
        <v>1078</v>
      </c>
      <c r="D520" s="35">
        <v>317</v>
      </c>
      <c r="E520" s="34"/>
    </row>
    <row r="521" spans="1:5" x14ac:dyDescent="0.25">
      <c r="A521" s="32" t="s">
        <v>5</v>
      </c>
      <c r="B521" s="32" t="s">
        <v>1079</v>
      </c>
      <c r="C521" s="34" t="s">
        <v>922</v>
      </c>
      <c r="D521" s="35">
        <v>1834</v>
      </c>
      <c r="E521" s="34"/>
    </row>
    <row r="522" spans="1:5" x14ac:dyDescent="0.25">
      <c r="A522" s="32" t="s">
        <v>5</v>
      </c>
      <c r="B522" s="32" t="s">
        <v>1080</v>
      </c>
      <c r="C522" s="34" t="s">
        <v>1081</v>
      </c>
      <c r="D522" s="35">
        <v>1745</v>
      </c>
      <c r="E522" s="34"/>
    </row>
    <row r="523" spans="1:5" x14ac:dyDescent="0.25">
      <c r="A523" s="32" t="s">
        <v>5</v>
      </c>
      <c r="B523" s="32" t="s">
        <v>1082</v>
      </c>
      <c r="C523" s="34" t="s">
        <v>1083</v>
      </c>
      <c r="D523" s="35">
        <v>554</v>
      </c>
      <c r="E523" s="34"/>
    </row>
    <row r="524" spans="1:5" x14ac:dyDescent="0.25">
      <c r="A524" s="32" t="s">
        <v>5</v>
      </c>
      <c r="B524" s="32" t="s">
        <v>1084</v>
      </c>
      <c r="C524" s="34" t="s">
        <v>1085</v>
      </c>
      <c r="D524" s="35">
        <v>2249</v>
      </c>
      <c r="E524" s="34"/>
    </row>
    <row r="525" spans="1:5" x14ac:dyDescent="0.25">
      <c r="A525" s="32" t="s">
        <v>5</v>
      </c>
      <c r="B525" s="32" t="s">
        <v>1086</v>
      </c>
      <c r="C525" s="34" t="s">
        <v>1087</v>
      </c>
      <c r="D525" s="35">
        <v>1767</v>
      </c>
      <c r="E525" s="34"/>
    </row>
    <row r="526" spans="1:5" x14ac:dyDescent="0.25">
      <c r="A526" s="32" t="s">
        <v>5</v>
      </c>
      <c r="B526" s="32" t="s">
        <v>1088</v>
      </c>
      <c r="C526" s="34" t="s">
        <v>1089</v>
      </c>
      <c r="D526" s="35">
        <v>726</v>
      </c>
      <c r="E526" s="34"/>
    </row>
    <row r="527" spans="1:5" x14ac:dyDescent="0.25">
      <c r="A527" s="32" t="s">
        <v>5</v>
      </c>
      <c r="B527" s="32" t="s">
        <v>1090</v>
      </c>
      <c r="C527" s="34" t="s">
        <v>1091</v>
      </c>
      <c r="D527" s="35">
        <v>1686</v>
      </c>
      <c r="E527" s="34"/>
    </row>
    <row r="528" spans="1:5" x14ac:dyDescent="0.25">
      <c r="A528" s="32" t="s">
        <v>5</v>
      </c>
      <c r="B528" s="32" t="s">
        <v>1092</v>
      </c>
      <c r="C528" s="34" t="s">
        <v>1091</v>
      </c>
      <c r="D528" s="35">
        <v>1686</v>
      </c>
      <c r="E528" s="34"/>
    </row>
    <row r="529" spans="1:5" x14ac:dyDescent="0.25">
      <c r="A529" s="32" t="s">
        <v>5</v>
      </c>
      <c r="B529" s="32" t="s">
        <v>1093</v>
      </c>
      <c r="C529" s="34" t="s">
        <v>1094</v>
      </c>
      <c r="D529" s="35">
        <v>1854</v>
      </c>
      <c r="E529" s="34"/>
    </row>
    <row r="530" spans="1:5" x14ac:dyDescent="0.25">
      <c r="A530" s="32" t="s">
        <v>5</v>
      </c>
      <c r="B530" s="32" t="s">
        <v>1095</v>
      </c>
      <c r="C530" s="34" t="s">
        <v>6003</v>
      </c>
      <c r="D530" s="35">
        <v>1452</v>
      </c>
      <c r="E530" s="34"/>
    </row>
    <row r="531" spans="1:5" x14ac:dyDescent="0.25">
      <c r="A531" s="32" t="s">
        <v>5</v>
      </c>
      <c r="B531" s="32" t="s">
        <v>1096</v>
      </c>
      <c r="C531" s="34" t="s">
        <v>1097</v>
      </c>
      <c r="D531" s="35">
        <v>1912</v>
      </c>
      <c r="E531" s="34"/>
    </row>
    <row r="532" spans="1:5" x14ac:dyDescent="0.25">
      <c r="A532" s="32" t="s">
        <v>5</v>
      </c>
      <c r="B532" s="32" t="s">
        <v>1098</v>
      </c>
      <c r="C532" s="34" t="s">
        <v>1094</v>
      </c>
      <c r="D532" s="35">
        <v>601</v>
      </c>
      <c r="E532" s="34"/>
    </row>
    <row r="533" spans="1:5" x14ac:dyDescent="0.25">
      <c r="A533" s="32" t="s">
        <v>5</v>
      </c>
      <c r="B533" s="32" t="s">
        <v>1099</v>
      </c>
      <c r="C533" s="34" t="s">
        <v>1100</v>
      </c>
      <c r="D533" s="35">
        <v>1282</v>
      </c>
      <c r="E533" s="34"/>
    </row>
    <row r="534" spans="1:5" x14ac:dyDescent="0.25">
      <c r="A534" s="32" t="s">
        <v>5</v>
      </c>
      <c r="B534" s="32" t="s">
        <v>1101</v>
      </c>
      <c r="C534" s="34" t="s">
        <v>1102</v>
      </c>
      <c r="D534" s="35">
        <v>1293</v>
      </c>
      <c r="E534" s="34"/>
    </row>
    <row r="535" spans="1:5" x14ac:dyDescent="0.25">
      <c r="A535" s="32" t="s">
        <v>5</v>
      </c>
      <c r="B535" s="32" t="s">
        <v>1103</v>
      </c>
      <c r="C535" s="34" t="s">
        <v>1104</v>
      </c>
      <c r="D535" s="35">
        <v>536</v>
      </c>
      <c r="E535" s="34"/>
    </row>
    <row r="536" spans="1:5" x14ac:dyDescent="0.25">
      <c r="A536" s="32" t="s">
        <v>5</v>
      </c>
      <c r="B536" s="32" t="s">
        <v>1105</v>
      </c>
      <c r="C536" s="34" t="s">
        <v>1106</v>
      </c>
      <c r="D536" s="35">
        <v>1888</v>
      </c>
      <c r="E536" s="34"/>
    </row>
    <row r="537" spans="1:5" x14ac:dyDescent="0.25">
      <c r="A537" s="32" t="s">
        <v>5</v>
      </c>
      <c r="B537" s="32" t="s">
        <v>1107</v>
      </c>
      <c r="C537" s="34" t="s">
        <v>1108</v>
      </c>
      <c r="D537" s="35">
        <v>1742</v>
      </c>
      <c r="E537" s="34"/>
    </row>
    <row r="538" spans="1:5" x14ac:dyDescent="0.25">
      <c r="A538" s="32" t="s">
        <v>5</v>
      </c>
      <c r="B538" s="32" t="s">
        <v>1109</v>
      </c>
      <c r="C538" s="34" t="s">
        <v>1110</v>
      </c>
      <c r="D538" s="35">
        <v>1767</v>
      </c>
      <c r="E538" s="34"/>
    </row>
    <row r="539" spans="1:5" x14ac:dyDescent="0.25">
      <c r="A539" s="32" t="s">
        <v>5</v>
      </c>
      <c r="B539" s="32" t="s">
        <v>1111</v>
      </c>
      <c r="C539" s="34" t="s">
        <v>1112</v>
      </c>
      <c r="D539" s="35">
        <v>1861</v>
      </c>
      <c r="E539" s="34"/>
    </row>
    <row r="540" spans="1:5" x14ac:dyDescent="0.25">
      <c r="A540" s="32" t="s">
        <v>5</v>
      </c>
      <c r="B540" s="32" t="s">
        <v>1113</v>
      </c>
      <c r="C540" s="34" t="s">
        <v>1114</v>
      </c>
      <c r="D540" s="35">
        <v>2285</v>
      </c>
      <c r="E540" s="34"/>
    </row>
    <row r="541" spans="1:5" x14ac:dyDescent="0.25">
      <c r="A541" s="32" t="s">
        <v>5</v>
      </c>
      <c r="B541" s="32" t="s">
        <v>1115</v>
      </c>
      <c r="C541" s="34" t="s">
        <v>1116</v>
      </c>
      <c r="D541" s="35">
        <v>2538</v>
      </c>
      <c r="E541" s="34"/>
    </row>
    <row r="542" spans="1:5" x14ac:dyDescent="0.25">
      <c r="A542" s="32" t="s">
        <v>5</v>
      </c>
      <c r="B542" s="32" t="s">
        <v>1117</v>
      </c>
      <c r="C542" s="34" t="s">
        <v>1118</v>
      </c>
      <c r="D542" s="35">
        <v>1354</v>
      </c>
      <c r="E542" s="34"/>
    </row>
    <row r="543" spans="1:5" x14ac:dyDescent="0.25">
      <c r="A543" s="32" t="s">
        <v>5</v>
      </c>
      <c r="B543" s="32" t="s">
        <v>1119</v>
      </c>
      <c r="C543" s="34" t="s">
        <v>1120</v>
      </c>
      <c r="D543" s="35">
        <v>1037.2</v>
      </c>
      <c r="E543" s="34"/>
    </row>
    <row r="544" spans="1:5" x14ac:dyDescent="0.25">
      <c r="A544" s="32" t="s">
        <v>5</v>
      </c>
      <c r="B544" s="32" t="s">
        <v>1121</v>
      </c>
      <c r="C544" s="34" t="s">
        <v>1122</v>
      </c>
      <c r="D544" s="35">
        <v>1483</v>
      </c>
      <c r="E544" s="34"/>
    </row>
    <row r="545" spans="1:5" x14ac:dyDescent="0.25">
      <c r="A545" s="32" t="s">
        <v>5</v>
      </c>
      <c r="B545" s="32" t="s">
        <v>1123</v>
      </c>
      <c r="C545" s="34" t="s">
        <v>6003</v>
      </c>
      <c r="D545" s="35">
        <v>1418</v>
      </c>
      <c r="E545" s="34"/>
    </row>
    <row r="546" spans="1:5" x14ac:dyDescent="0.25">
      <c r="A546" s="32" t="s">
        <v>5</v>
      </c>
      <c r="B546" s="32" t="s">
        <v>1124</v>
      </c>
      <c r="C546" s="34" t="s">
        <v>6004</v>
      </c>
      <c r="D546" s="35">
        <v>958</v>
      </c>
      <c r="E546" s="34"/>
    </row>
    <row r="547" spans="1:5" x14ac:dyDescent="0.25">
      <c r="A547" s="32" t="s">
        <v>5</v>
      </c>
      <c r="B547" s="32" t="s">
        <v>1125</v>
      </c>
      <c r="C547" s="34" t="s">
        <v>1126</v>
      </c>
      <c r="D547" s="35">
        <v>947</v>
      </c>
      <c r="E547" s="34"/>
    </row>
    <row r="548" spans="1:5" x14ac:dyDescent="0.25">
      <c r="A548" s="32" t="s">
        <v>5</v>
      </c>
      <c r="B548" s="32" t="s">
        <v>1127</v>
      </c>
      <c r="C548" s="34" t="s">
        <v>1128</v>
      </c>
      <c r="D548" s="35">
        <v>4914</v>
      </c>
      <c r="E548" s="34"/>
    </row>
    <row r="549" spans="1:5" x14ac:dyDescent="0.25">
      <c r="A549" s="32" t="s">
        <v>5</v>
      </c>
      <c r="B549" s="32" t="s">
        <v>1129</v>
      </c>
      <c r="C549" s="34" t="s">
        <v>1130</v>
      </c>
      <c r="D549" s="35">
        <v>1244</v>
      </c>
      <c r="E549" s="34"/>
    </row>
    <row r="550" spans="1:5" x14ac:dyDescent="0.25">
      <c r="A550" s="32" t="s">
        <v>5</v>
      </c>
      <c r="B550" s="32" t="s">
        <v>1131</v>
      </c>
      <c r="C550" s="34" t="s">
        <v>1132</v>
      </c>
      <c r="D550" s="35">
        <v>907</v>
      </c>
      <c r="E550" s="34"/>
    </row>
    <row r="551" spans="1:5" x14ac:dyDescent="0.25">
      <c r="A551" s="32" t="s">
        <v>5</v>
      </c>
      <c r="B551" s="32" t="s">
        <v>1133</v>
      </c>
      <c r="C551" s="34" t="s">
        <v>1134</v>
      </c>
      <c r="D551" s="35">
        <v>3351</v>
      </c>
      <c r="E551" s="34"/>
    </row>
    <row r="552" spans="1:5" x14ac:dyDescent="0.25">
      <c r="A552" s="32" t="s">
        <v>5</v>
      </c>
      <c r="B552" s="32" t="s">
        <v>1135</v>
      </c>
      <c r="C552" s="34" t="s">
        <v>1136</v>
      </c>
      <c r="D552" s="35">
        <v>1141</v>
      </c>
      <c r="E552" s="34"/>
    </row>
    <row r="553" spans="1:5" x14ac:dyDescent="0.25">
      <c r="A553" s="32" t="s">
        <v>5</v>
      </c>
      <c r="B553" s="32" t="s">
        <v>1137</v>
      </c>
      <c r="C553" s="34" t="s">
        <v>1138</v>
      </c>
      <c r="D553" s="35">
        <v>677</v>
      </c>
      <c r="E553" s="34"/>
    </row>
    <row r="554" spans="1:5" x14ac:dyDescent="0.25">
      <c r="A554" s="32" t="s">
        <v>5</v>
      </c>
      <c r="B554" s="32" t="s">
        <v>1139</v>
      </c>
      <c r="C554" s="34" t="s">
        <v>1140</v>
      </c>
      <c r="D554" s="35">
        <v>413</v>
      </c>
      <c r="E554" s="34"/>
    </row>
    <row r="555" spans="1:5" x14ac:dyDescent="0.25">
      <c r="A555" s="32" t="s">
        <v>5</v>
      </c>
      <c r="B555" s="32" t="s">
        <v>1141</v>
      </c>
      <c r="C555" s="34" t="s">
        <v>1142</v>
      </c>
      <c r="D555" s="35">
        <v>1325</v>
      </c>
      <c r="E555" s="34"/>
    </row>
    <row r="556" spans="1:5" x14ac:dyDescent="0.25">
      <c r="A556" s="32" t="s">
        <v>5</v>
      </c>
      <c r="B556" s="32" t="s">
        <v>1143</v>
      </c>
      <c r="C556" s="34" t="s">
        <v>1144</v>
      </c>
      <c r="D556" s="35">
        <v>1439</v>
      </c>
      <c r="E556" s="34"/>
    </row>
    <row r="557" spans="1:5" x14ac:dyDescent="0.25">
      <c r="A557" s="32" t="s">
        <v>5</v>
      </c>
      <c r="B557" s="32" t="s">
        <v>1145</v>
      </c>
      <c r="C557" s="34" t="s">
        <v>6005</v>
      </c>
      <c r="D557" s="35">
        <v>1821</v>
      </c>
      <c r="E557" s="34"/>
    </row>
    <row r="558" spans="1:5" x14ac:dyDescent="0.25">
      <c r="A558" s="32" t="s">
        <v>5</v>
      </c>
      <c r="B558" s="32" t="s">
        <v>1146</v>
      </c>
      <c r="C558" s="34" t="s">
        <v>6005</v>
      </c>
      <c r="D558" s="35">
        <v>1821</v>
      </c>
      <c r="E558" s="34"/>
    </row>
    <row r="559" spans="1:5" x14ac:dyDescent="0.25">
      <c r="A559" s="32" t="s">
        <v>5</v>
      </c>
      <c r="B559" s="32" t="s">
        <v>1147</v>
      </c>
      <c r="C559" s="34" t="s">
        <v>6005</v>
      </c>
      <c r="D559" s="35">
        <v>1821</v>
      </c>
      <c r="E559" s="34"/>
    </row>
    <row r="560" spans="1:5" x14ac:dyDescent="0.25">
      <c r="A560" s="32" t="s">
        <v>5</v>
      </c>
      <c r="B560" s="32" t="s">
        <v>1148</v>
      </c>
      <c r="C560" s="34" t="s">
        <v>1149</v>
      </c>
      <c r="D560" s="35">
        <v>1812</v>
      </c>
      <c r="E560" s="34"/>
    </row>
    <row r="561" spans="1:5" x14ac:dyDescent="0.25">
      <c r="A561" s="32" t="s">
        <v>5</v>
      </c>
      <c r="B561" s="32" t="s">
        <v>1150</v>
      </c>
      <c r="C561" s="34" t="s">
        <v>1151</v>
      </c>
      <c r="D561" s="35">
        <v>1001</v>
      </c>
      <c r="E561" s="34"/>
    </row>
    <row r="562" spans="1:5" x14ac:dyDescent="0.25">
      <c r="A562" s="32" t="s">
        <v>5</v>
      </c>
      <c r="B562" s="32" t="s">
        <v>1152</v>
      </c>
      <c r="C562" s="34" t="s">
        <v>1097</v>
      </c>
      <c r="D562" s="35">
        <v>2164</v>
      </c>
      <c r="E562" s="34"/>
    </row>
    <row r="563" spans="1:5" x14ac:dyDescent="0.25">
      <c r="A563" s="32" t="s">
        <v>5</v>
      </c>
      <c r="B563" s="32" t="s">
        <v>1153</v>
      </c>
      <c r="C563" s="34" t="s">
        <v>1154</v>
      </c>
      <c r="D563" s="35">
        <v>1548</v>
      </c>
      <c r="E563" s="34"/>
    </row>
    <row r="564" spans="1:5" x14ac:dyDescent="0.25">
      <c r="A564" s="32" t="s">
        <v>5</v>
      </c>
      <c r="B564" s="32" t="s">
        <v>1155</v>
      </c>
      <c r="C564" s="34" t="s">
        <v>1156</v>
      </c>
      <c r="D564" s="35">
        <v>1724</v>
      </c>
      <c r="E564" s="34"/>
    </row>
    <row r="565" spans="1:5" x14ac:dyDescent="0.25">
      <c r="A565" s="32" t="s">
        <v>5</v>
      </c>
      <c r="B565" s="32" t="s">
        <v>1157</v>
      </c>
      <c r="C565" s="34" t="s">
        <v>1158</v>
      </c>
      <c r="D565" s="35">
        <v>1249</v>
      </c>
      <c r="E565" s="34"/>
    </row>
    <row r="566" spans="1:5" x14ac:dyDescent="0.25">
      <c r="A566" s="32" t="s">
        <v>5</v>
      </c>
      <c r="B566" s="32" t="s">
        <v>1159</v>
      </c>
      <c r="C566" s="34" t="s">
        <v>6006</v>
      </c>
      <c r="D566" s="35">
        <v>494</v>
      </c>
      <c r="E566" s="34"/>
    </row>
    <row r="567" spans="1:5" x14ac:dyDescent="0.25">
      <c r="A567" s="32" t="s">
        <v>5</v>
      </c>
      <c r="B567" s="32" t="s">
        <v>1160</v>
      </c>
      <c r="C567" s="34" t="s">
        <v>6007</v>
      </c>
      <c r="D567" s="35">
        <v>494</v>
      </c>
      <c r="E567" s="34"/>
    </row>
    <row r="568" spans="1:5" x14ac:dyDescent="0.25">
      <c r="A568" s="32" t="s">
        <v>5</v>
      </c>
      <c r="B568" s="32" t="s">
        <v>1161</v>
      </c>
      <c r="C568" s="34" t="s">
        <v>1162</v>
      </c>
      <c r="D568" s="35">
        <v>1405</v>
      </c>
      <c r="E568" s="34"/>
    </row>
    <row r="569" spans="1:5" x14ac:dyDescent="0.25">
      <c r="A569" s="32" t="s">
        <v>5</v>
      </c>
      <c r="B569" s="32" t="s">
        <v>1163</v>
      </c>
      <c r="C569" s="34" t="s">
        <v>1164</v>
      </c>
      <c r="D569" s="35">
        <v>1347</v>
      </c>
      <c r="E569" s="34"/>
    </row>
    <row r="570" spans="1:5" x14ac:dyDescent="0.25">
      <c r="A570" s="32" t="s">
        <v>5</v>
      </c>
      <c r="B570" s="32" t="s">
        <v>1165</v>
      </c>
      <c r="C570" s="34" t="s">
        <v>1081</v>
      </c>
      <c r="D570" s="35">
        <v>1293</v>
      </c>
      <c r="E570" s="34"/>
    </row>
    <row r="571" spans="1:5" x14ac:dyDescent="0.25">
      <c r="A571" s="32" t="s">
        <v>5</v>
      </c>
      <c r="B571" s="32" t="s">
        <v>1166</v>
      </c>
      <c r="C571" s="34" t="s">
        <v>1167</v>
      </c>
      <c r="D571" s="35">
        <v>2180</v>
      </c>
      <c r="E571" s="34"/>
    </row>
    <row r="572" spans="1:5" x14ac:dyDescent="0.25">
      <c r="A572" s="32" t="s">
        <v>5</v>
      </c>
      <c r="B572" s="32" t="s">
        <v>1168</v>
      </c>
      <c r="C572" s="34" t="s">
        <v>1169</v>
      </c>
      <c r="D572" s="35">
        <v>2232</v>
      </c>
      <c r="E572" s="34"/>
    </row>
    <row r="573" spans="1:5" x14ac:dyDescent="0.25">
      <c r="A573" s="32" t="s">
        <v>5</v>
      </c>
      <c r="B573" s="32" t="s">
        <v>1170</v>
      </c>
      <c r="C573" s="34" t="s">
        <v>1171</v>
      </c>
      <c r="D573" s="35">
        <v>3922</v>
      </c>
      <c r="E573" s="34"/>
    </row>
    <row r="574" spans="1:5" x14ac:dyDescent="0.25">
      <c r="A574" s="32" t="s">
        <v>5</v>
      </c>
      <c r="B574" s="32" t="s">
        <v>1172</v>
      </c>
      <c r="C574" s="34" t="s">
        <v>1173</v>
      </c>
      <c r="D574" s="35">
        <v>931</v>
      </c>
      <c r="E574" s="34"/>
    </row>
    <row r="575" spans="1:5" x14ac:dyDescent="0.25">
      <c r="A575" s="32" t="s">
        <v>5</v>
      </c>
      <c r="B575" s="32" t="s">
        <v>1174</v>
      </c>
      <c r="C575" s="34" t="s">
        <v>1175</v>
      </c>
      <c r="D575" s="35">
        <v>2873</v>
      </c>
      <c r="E575" s="34"/>
    </row>
    <row r="576" spans="1:5" x14ac:dyDescent="0.25">
      <c r="A576" s="32" t="s">
        <v>5</v>
      </c>
      <c r="B576" s="32" t="s">
        <v>1176</v>
      </c>
      <c r="C576" s="34" t="s">
        <v>1177</v>
      </c>
      <c r="D576" s="35">
        <v>3527</v>
      </c>
      <c r="E576" s="34"/>
    </row>
    <row r="577" spans="1:5" x14ac:dyDescent="0.25">
      <c r="A577" s="32" t="s">
        <v>5</v>
      </c>
      <c r="B577" s="32" t="s">
        <v>1178</v>
      </c>
      <c r="C577" s="34" t="s">
        <v>1179</v>
      </c>
      <c r="D577" s="35">
        <v>460</v>
      </c>
      <c r="E577" s="34"/>
    </row>
    <row r="578" spans="1:5" x14ac:dyDescent="0.25">
      <c r="A578" s="32" t="s">
        <v>5</v>
      </c>
      <c r="B578" s="32" t="s">
        <v>1180</v>
      </c>
      <c r="C578" s="34" t="s">
        <v>1181</v>
      </c>
      <c r="D578" s="35">
        <v>1758</v>
      </c>
      <c r="E578" s="34"/>
    </row>
    <row r="579" spans="1:5" x14ac:dyDescent="0.25">
      <c r="A579" s="32" t="s">
        <v>5</v>
      </c>
      <c r="B579" s="32" t="s">
        <v>1182</v>
      </c>
      <c r="C579" s="34" t="s">
        <v>1183</v>
      </c>
      <c r="D579" s="35">
        <v>3891</v>
      </c>
      <c r="E579" s="34"/>
    </row>
    <row r="580" spans="1:5" x14ac:dyDescent="0.25">
      <c r="A580" s="32" t="s">
        <v>5</v>
      </c>
      <c r="B580" s="32" t="s">
        <v>1184</v>
      </c>
      <c r="C580" s="34" t="s">
        <v>1185</v>
      </c>
      <c r="D580" s="35">
        <v>3112</v>
      </c>
      <c r="E580" s="34"/>
    </row>
    <row r="581" spans="1:5" x14ac:dyDescent="0.25">
      <c r="A581" s="32" t="s">
        <v>5</v>
      </c>
      <c r="B581" s="32" t="s">
        <v>1186</v>
      </c>
      <c r="C581" s="34" t="s">
        <v>1187</v>
      </c>
      <c r="D581" s="35">
        <v>918</v>
      </c>
      <c r="E581" s="34"/>
    </row>
    <row r="582" spans="1:5" x14ac:dyDescent="0.25">
      <c r="A582" s="32" t="s">
        <v>5</v>
      </c>
      <c r="B582" s="32" t="s">
        <v>1188</v>
      </c>
      <c r="C582" s="34" t="s">
        <v>1189</v>
      </c>
      <c r="D582" s="35">
        <v>3639</v>
      </c>
      <c r="E582" s="34"/>
    </row>
    <row r="583" spans="1:5" x14ac:dyDescent="0.25">
      <c r="A583" s="32" t="s">
        <v>5</v>
      </c>
      <c r="B583" s="32" t="s">
        <v>1190</v>
      </c>
      <c r="C583" s="34" t="s">
        <v>1191</v>
      </c>
      <c r="D583" s="35">
        <v>3891</v>
      </c>
      <c r="E583" s="34"/>
    </row>
    <row r="584" spans="1:5" x14ac:dyDescent="0.25">
      <c r="A584" s="32" t="s">
        <v>5</v>
      </c>
      <c r="B584" s="32" t="s">
        <v>1192</v>
      </c>
      <c r="C584" s="34" t="s">
        <v>6018</v>
      </c>
      <c r="D584" s="35">
        <v>3623</v>
      </c>
      <c r="E584" s="34"/>
    </row>
    <row r="585" spans="1:5" x14ac:dyDescent="0.25">
      <c r="A585" s="32" t="s">
        <v>5</v>
      </c>
      <c r="B585" s="32" t="s">
        <v>1193</v>
      </c>
      <c r="C585" s="34" t="s">
        <v>1167</v>
      </c>
      <c r="D585" s="35">
        <v>1912</v>
      </c>
      <c r="E585" s="34"/>
    </row>
    <row r="586" spans="1:5" x14ac:dyDescent="0.25">
      <c r="A586" s="32" t="s">
        <v>5</v>
      </c>
      <c r="B586" s="32" t="s">
        <v>1194</v>
      </c>
      <c r="C586" s="34" t="s">
        <v>1195</v>
      </c>
      <c r="D586" s="35">
        <v>1778</v>
      </c>
      <c r="E586" s="34"/>
    </row>
    <row r="587" spans="1:5" x14ac:dyDescent="0.25">
      <c r="A587" s="32" t="s">
        <v>5</v>
      </c>
      <c r="B587" s="32" t="s">
        <v>1196</v>
      </c>
      <c r="C587" s="34" t="s">
        <v>1197</v>
      </c>
      <c r="D587" s="35">
        <v>409</v>
      </c>
      <c r="E587" s="34"/>
    </row>
    <row r="588" spans="1:5" x14ac:dyDescent="0.25">
      <c r="A588" s="32" t="s">
        <v>5</v>
      </c>
      <c r="B588" s="32" t="s">
        <v>1199</v>
      </c>
      <c r="C588" s="34" t="s">
        <v>1200</v>
      </c>
      <c r="D588" s="35">
        <v>288</v>
      </c>
      <c r="E588" s="34"/>
    </row>
    <row r="589" spans="1:5" x14ac:dyDescent="0.25">
      <c r="A589" s="32" t="s">
        <v>5</v>
      </c>
      <c r="B589" s="32" t="s">
        <v>1202</v>
      </c>
      <c r="C589" s="34" t="s">
        <v>1203</v>
      </c>
      <c r="D589" s="35">
        <v>4166</v>
      </c>
      <c r="E589" s="34"/>
    </row>
    <row r="590" spans="1:5" x14ac:dyDescent="0.25">
      <c r="A590" s="32" t="s">
        <v>5</v>
      </c>
      <c r="B590" s="32" t="s">
        <v>1205</v>
      </c>
      <c r="C590" s="34" t="s">
        <v>1206</v>
      </c>
      <c r="D590" s="35">
        <v>371</v>
      </c>
      <c r="E590" s="34"/>
    </row>
    <row r="591" spans="1:5" x14ac:dyDescent="0.25">
      <c r="A591" s="32" t="s">
        <v>5</v>
      </c>
      <c r="B591" s="32" t="s">
        <v>1208</v>
      </c>
      <c r="C591" s="34" t="s">
        <v>1209</v>
      </c>
      <c r="D591" s="35">
        <v>125</v>
      </c>
      <c r="E591" s="34"/>
    </row>
    <row r="592" spans="1:5" x14ac:dyDescent="0.25">
      <c r="A592" s="32" t="s">
        <v>5</v>
      </c>
      <c r="B592" s="32" t="s">
        <v>1210</v>
      </c>
      <c r="C592" s="34" t="s">
        <v>1211</v>
      </c>
      <c r="D592" s="35">
        <v>1405</v>
      </c>
      <c r="E592" s="34"/>
    </row>
    <row r="593" spans="1:5" x14ac:dyDescent="0.25">
      <c r="A593" s="32" t="s">
        <v>5</v>
      </c>
      <c r="B593" s="32" t="s">
        <v>1212</v>
      </c>
      <c r="C593" s="34" t="s">
        <v>1213</v>
      </c>
      <c r="D593" s="35">
        <v>159</v>
      </c>
      <c r="E593" s="34"/>
    </row>
    <row r="594" spans="1:5" x14ac:dyDescent="0.25">
      <c r="A594" s="32" t="s">
        <v>5</v>
      </c>
      <c r="B594" s="32" t="s">
        <v>1214</v>
      </c>
      <c r="C594" s="34" t="s">
        <v>1215</v>
      </c>
      <c r="D594" s="35">
        <v>5600</v>
      </c>
      <c r="E594" s="34"/>
    </row>
    <row r="595" spans="1:5" x14ac:dyDescent="0.25">
      <c r="A595" s="32" t="s">
        <v>5</v>
      </c>
      <c r="B595" s="32" t="s">
        <v>1216</v>
      </c>
      <c r="C595" s="34" t="s">
        <v>1217</v>
      </c>
      <c r="D595" s="35">
        <v>4713</v>
      </c>
      <c r="E595" s="34"/>
    </row>
    <row r="596" spans="1:5" x14ac:dyDescent="0.25">
      <c r="A596" s="32" t="s">
        <v>5</v>
      </c>
      <c r="B596" s="32" t="s">
        <v>1218</v>
      </c>
      <c r="C596" s="34" t="s">
        <v>1219</v>
      </c>
      <c r="D596" s="35">
        <v>9462</v>
      </c>
      <c r="E596" s="34"/>
    </row>
    <row r="597" spans="1:5" x14ac:dyDescent="0.25">
      <c r="A597" s="32" t="s">
        <v>5</v>
      </c>
      <c r="B597" s="32" t="s">
        <v>1220</v>
      </c>
      <c r="C597" s="34" t="s">
        <v>1221</v>
      </c>
      <c r="D597" s="35">
        <v>6098</v>
      </c>
      <c r="E597" s="34"/>
    </row>
    <row r="598" spans="1:5" x14ac:dyDescent="0.25">
      <c r="A598" s="32" t="s">
        <v>5</v>
      </c>
      <c r="B598" s="32" t="s">
        <v>1222</v>
      </c>
      <c r="C598" s="34" t="s">
        <v>1223</v>
      </c>
      <c r="D598" s="35">
        <v>7932</v>
      </c>
      <c r="E598" s="34"/>
    </row>
    <row r="599" spans="1:5" x14ac:dyDescent="0.25">
      <c r="A599" s="32" t="s">
        <v>5</v>
      </c>
      <c r="B599" s="32" t="s">
        <v>1224</v>
      </c>
      <c r="C599" s="34" t="s">
        <v>1225</v>
      </c>
      <c r="D599" s="35">
        <v>7135</v>
      </c>
      <c r="E599" s="34"/>
    </row>
    <row r="600" spans="1:5" x14ac:dyDescent="0.25">
      <c r="A600" s="32" t="s">
        <v>5</v>
      </c>
      <c r="B600" s="32" t="s">
        <v>1226</v>
      </c>
      <c r="C600" s="34" t="s">
        <v>1227</v>
      </c>
      <c r="D600" s="35">
        <v>7403</v>
      </c>
      <c r="E600" s="34"/>
    </row>
    <row r="601" spans="1:5" x14ac:dyDescent="0.25">
      <c r="A601" s="32" t="s">
        <v>5</v>
      </c>
      <c r="B601" s="32" t="s">
        <v>1228</v>
      </c>
      <c r="C601" s="34" t="s">
        <v>1229</v>
      </c>
      <c r="D601" s="35">
        <v>8129</v>
      </c>
      <c r="E601" s="34"/>
    </row>
    <row r="602" spans="1:5" x14ac:dyDescent="0.25">
      <c r="A602" s="32" t="s">
        <v>5</v>
      </c>
      <c r="B602" s="32" t="s">
        <v>1230</v>
      </c>
      <c r="C602" s="34" t="s">
        <v>1231</v>
      </c>
      <c r="D602" s="35">
        <v>7599</v>
      </c>
      <c r="E602" s="34"/>
    </row>
    <row r="603" spans="1:5" x14ac:dyDescent="0.25">
      <c r="A603" s="32" t="s">
        <v>5</v>
      </c>
      <c r="B603" s="32" t="s">
        <v>1232</v>
      </c>
      <c r="C603" s="34" t="s">
        <v>1233</v>
      </c>
      <c r="D603" s="35">
        <v>8039</v>
      </c>
      <c r="E603" s="34"/>
    </row>
    <row r="604" spans="1:5" x14ac:dyDescent="0.25">
      <c r="A604" s="32" t="s">
        <v>5</v>
      </c>
      <c r="B604" s="32" t="s">
        <v>1234</v>
      </c>
      <c r="C604" s="34" t="s">
        <v>1235</v>
      </c>
      <c r="D604" s="35">
        <v>11790</v>
      </c>
      <c r="E604" s="34"/>
    </row>
    <row r="605" spans="1:5" x14ac:dyDescent="0.25">
      <c r="A605" s="32" t="s">
        <v>5</v>
      </c>
      <c r="B605" s="32" t="s">
        <v>1236</v>
      </c>
      <c r="C605" s="34" t="s">
        <v>1237</v>
      </c>
      <c r="D605" s="35">
        <v>5902</v>
      </c>
      <c r="E605" s="34"/>
    </row>
    <row r="606" spans="1:5" x14ac:dyDescent="0.25">
      <c r="A606" s="32" t="s">
        <v>5</v>
      </c>
      <c r="B606" s="32" t="s">
        <v>1238</v>
      </c>
      <c r="C606" s="34" t="s">
        <v>1239</v>
      </c>
      <c r="D606" s="35">
        <v>8620</v>
      </c>
      <c r="E606" s="34"/>
    </row>
    <row r="607" spans="1:5" x14ac:dyDescent="0.25">
      <c r="A607" s="32" t="s">
        <v>5</v>
      </c>
      <c r="B607" s="32" t="s">
        <v>1240</v>
      </c>
      <c r="C607" s="34" t="s">
        <v>1241</v>
      </c>
      <c r="D607" s="35">
        <v>5692</v>
      </c>
      <c r="E607" s="34"/>
    </row>
    <row r="608" spans="1:5" x14ac:dyDescent="0.25">
      <c r="A608" s="32" t="s">
        <v>5</v>
      </c>
      <c r="B608" s="32" t="s">
        <v>1242</v>
      </c>
      <c r="C608" s="34" t="s">
        <v>1243</v>
      </c>
      <c r="D608" s="35">
        <v>5252</v>
      </c>
      <c r="E608" s="34"/>
    </row>
    <row r="609" spans="1:5" x14ac:dyDescent="0.25">
      <c r="A609" s="32" t="s">
        <v>5</v>
      </c>
      <c r="B609" s="32" t="s">
        <v>1244</v>
      </c>
      <c r="C609" s="34" t="s">
        <v>1245</v>
      </c>
      <c r="D609" s="35">
        <v>4713</v>
      </c>
      <c r="E609" s="34"/>
    </row>
    <row r="610" spans="1:5" x14ac:dyDescent="0.25">
      <c r="A610" s="32" t="s">
        <v>5</v>
      </c>
      <c r="B610" s="32" t="s">
        <v>1246</v>
      </c>
      <c r="C610" s="34" t="s">
        <v>1247</v>
      </c>
      <c r="D610" s="35">
        <v>5415</v>
      </c>
      <c r="E610" s="34"/>
    </row>
    <row r="611" spans="1:5" x14ac:dyDescent="0.25">
      <c r="A611" s="32" t="s">
        <v>5</v>
      </c>
      <c r="B611" s="32" t="s">
        <v>1248</v>
      </c>
      <c r="C611" s="34" t="s">
        <v>1249</v>
      </c>
      <c r="D611" s="35">
        <v>7193</v>
      </c>
      <c r="E611" s="34"/>
    </row>
    <row r="612" spans="1:5" x14ac:dyDescent="0.25">
      <c r="A612" s="32" t="s">
        <v>5</v>
      </c>
      <c r="B612" s="32" t="s">
        <v>1250</v>
      </c>
      <c r="C612" s="34" t="s">
        <v>1251</v>
      </c>
      <c r="D612" s="35">
        <v>4284</v>
      </c>
      <c r="E612" s="34"/>
    </row>
    <row r="613" spans="1:5" x14ac:dyDescent="0.25">
      <c r="A613" s="32" t="s">
        <v>5</v>
      </c>
      <c r="B613" s="32" t="s">
        <v>1252</v>
      </c>
      <c r="C613" s="34" t="s">
        <v>1253</v>
      </c>
      <c r="D613" s="35">
        <v>8624</v>
      </c>
      <c r="E613" s="34"/>
    </row>
    <row r="614" spans="1:5" x14ac:dyDescent="0.25">
      <c r="A614" s="32" t="s">
        <v>5</v>
      </c>
      <c r="B614" s="32" t="s">
        <v>1254</v>
      </c>
      <c r="C614" s="34" t="s">
        <v>1255</v>
      </c>
      <c r="D614" s="35">
        <v>4559</v>
      </c>
      <c r="E614" s="34"/>
    </row>
    <row r="615" spans="1:5" x14ac:dyDescent="0.25">
      <c r="A615" s="32" t="s">
        <v>5</v>
      </c>
      <c r="B615" s="32" t="s">
        <v>1256</v>
      </c>
      <c r="C615" s="34" t="s">
        <v>1257</v>
      </c>
      <c r="D615" s="35">
        <v>9462</v>
      </c>
      <c r="E615" s="34"/>
    </row>
    <row r="616" spans="1:5" x14ac:dyDescent="0.25">
      <c r="A616" s="32" t="s">
        <v>5</v>
      </c>
      <c r="B616" s="32" t="s">
        <v>1258</v>
      </c>
      <c r="C616" s="34" t="s">
        <v>1259</v>
      </c>
      <c r="D616" s="35">
        <v>5330</v>
      </c>
      <c r="E616" s="34"/>
    </row>
    <row r="617" spans="1:5" x14ac:dyDescent="0.25">
      <c r="A617" s="32" t="s">
        <v>5</v>
      </c>
      <c r="B617" s="32" t="s">
        <v>1260</v>
      </c>
      <c r="C617" s="34" t="s">
        <v>1261</v>
      </c>
      <c r="D617" s="35">
        <v>5024</v>
      </c>
      <c r="E617" s="34"/>
    </row>
    <row r="618" spans="1:5" x14ac:dyDescent="0.25">
      <c r="A618" s="32" t="s">
        <v>5</v>
      </c>
      <c r="B618" s="32" t="s">
        <v>1262</v>
      </c>
      <c r="C618" s="34" t="s">
        <v>1263</v>
      </c>
      <c r="D618" s="35">
        <v>8187</v>
      </c>
      <c r="E618" s="34"/>
    </row>
    <row r="619" spans="1:5" x14ac:dyDescent="0.25">
      <c r="A619" s="32" t="s">
        <v>5</v>
      </c>
      <c r="B619" s="32" t="s">
        <v>1264</v>
      </c>
      <c r="C619" s="34" t="s">
        <v>1265</v>
      </c>
      <c r="D619" s="35">
        <v>8430</v>
      </c>
      <c r="E619" s="34"/>
    </row>
    <row r="620" spans="1:5" x14ac:dyDescent="0.25">
      <c r="A620" s="32" t="s">
        <v>5</v>
      </c>
      <c r="B620" s="32" t="s">
        <v>1266</v>
      </c>
      <c r="C620" s="34" t="s">
        <v>1267</v>
      </c>
      <c r="D620" s="35">
        <v>10282</v>
      </c>
      <c r="E620" s="34"/>
    </row>
    <row r="621" spans="1:5" x14ac:dyDescent="0.25">
      <c r="A621" s="32" t="s">
        <v>5</v>
      </c>
      <c r="B621" s="32" t="s">
        <v>1268</v>
      </c>
      <c r="C621" s="34" t="s">
        <v>1269</v>
      </c>
      <c r="D621" s="35">
        <v>9484</v>
      </c>
      <c r="E621" s="34"/>
    </row>
    <row r="622" spans="1:5" x14ac:dyDescent="0.25">
      <c r="A622" s="32" t="s">
        <v>5</v>
      </c>
      <c r="B622" s="32" t="s">
        <v>1270</v>
      </c>
      <c r="C622" s="34" t="s">
        <v>1271</v>
      </c>
      <c r="D622" s="35">
        <v>9701</v>
      </c>
      <c r="E622" s="34"/>
    </row>
    <row r="623" spans="1:5" x14ac:dyDescent="0.25">
      <c r="A623" s="32" t="s">
        <v>5</v>
      </c>
      <c r="B623" s="32" t="s">
        <v>1272</v>
      </c>
      <c r="C623" s="34" t="s">
        <v>1273</v>
      </c>
      <c r="D623" s="35">
        <v>5589</v>
      </c>
      <c r="E623" s="34"/>
    </row>
    <row r="624" spans="1:5" x14ac:dyDescent="0.25">
      <c r="A624" s="32" t="s">
        <v>5</v>
      </c>
      <c r="B624" s="32" t="s">
        <v>1274</v>
      </c>
      <c r="C624" s="34" t="s">
        <v>1275</v>
      </c>
      <c r="D624" s="35">
        <v>9158</v>
      </c>
      <c r="E624" s="34"/>
    </row>
    <row r="625" spans="1:5" x14ac:dyDescent="0.25">
      <c r="A625" s="32" t="s">
        <v>5</v>
      </c>
      <c r="B625" s="32" t="s">
        <v>1276</v>
      </c>
      <c r="C625" s="34" t="s">
        <v>1277</v>
      </c>
      <c r="D625" s="35">
        <v>8410</v>
      </c>
      <c r="E625" s="34"/>
    </row>
    <row r="626" spans="1:5" x14ac:dyDescent="0.25">
      <c r="A626" s="32" t="s">
        <v>5</v>
      </c>
      <c r="B626" s="32" t="s">
        <v>1278</v>
      </c>
      <c r="C626" s="34" t="s">
        <v>1279</v>
      </c>
      <c r="D626" s="35">
        <v>1892</v>
      </c>
      <c r="E626" s="34"/>
    </row>
    <row r="627" spans="1:5" x14ac:dyDescent="0.25">
      <c r="A627" s="32" t="s">
        <v>5</v>
      </c>
      <c r="B627" s="32" t="s">
        <v>1280</v>
      </c>
      <c r="C627" s="34" t="s">
        <v>1281</v>
      </c>
      <c r="D627" s="35">
        <v>185</v>
      </c>
      <c r="E627" s="34"/>
    </row>
    <row r="628" spans="1:5" x14ac:dyDescent="0.25">
      <c r="A628" s="32" t="s">
        <v>5</v>
      </c>
      <c r="B628" s="32" t="s">
        <v>1282</v>
      </c>
      <c r="C628" s="34" t="s">
        <v>1283</v>
      </c>
      <c r="D628" s="35">
        <v>85</v>
      </c>
      <c r="E628" s="34"/>
    </row>
    <row r="629" spans="1:5" x14ac:dyDescent="0.25">
      <c r="A629" s="32" t="s">
        <v>5</v>
      </c>
      <c r="B629" s="32" t="s">
        <v>1284</v>
      </c>
      <c r="C629" s="34" t="s">
        <v>1285</v>
      </c>
      <c r="D629" s="35">
        <v>27</v>
      </c>
      <c r="E629" s="34"/>
    </row>
    <row r="630" spans="1:5" x14ac:dyDescent="0.25">
      <c r="A630" s="32" t="s">
        <v>5</v>
      </c>
      <c r="B630" s="32" t="s">
        <v>1286</v>
      </c>
      <c r="C630" s="34" t="s">
        <v>1287</v>
      </c>
      <c r="D630" s="35">
        <v>335</v>
      </c>
      <c r="E630" s="34"/>
    </row>
    <row r="631" spans="1:5" x14ac:dyDescent="0.25">
      <c r="A631" s="32" t="s">
        <v>5</v>
      </c>
      <c r="B631" s="32" t="s">
        <v>1288</v>
      </c>
      <c r="C631" s="34" t="s">
        <v>1289</v>
      </c>
      <c r="D631" s="35">
        <v>6027</v>
      </c>
      <c r="E631" s="34"/>
    </row>
    <row r="632" spans="1:5" x14ac:dyDescent="0.25">
      <c r="A632" s="32" t="s">
        <v>5</v>
      </c>
      <c r="B632" s="32" t="s">
        <v>1290</v>
      </c>
      <c r="C632" s="34" t="s">
        <v>1291</v>
      </c>
      <c r="D632" s="35">
        <v>13</v>
      </c>
      <c r="E632" s="34"/>
    </row>
    <row r="633" spans="1:5" x14ac:dyDescent="0.25">
      <c r="A633" s="32" t="s">
        <v>5</v>
      </c>
      <c r="B633" s="32" t="s">
        <v>4672</v>
      </c>
      <c r="C633" s="34" t="s">
        <v>4673</v>
      </c>
      <c r="D633" s="35">
        <v>0</v>
      </c>
      <c r="E633" s="34" t="s">
        <v>5659</v>
      </c>
    </row>
    <row r="634" spans="1:5" x14ac:dyDescent="0.25">
      <c r="A634" s="32" t="s">
        <v>5</v>
      </c>
      <c r="B634" s="32" t="s">
        <v>1292</v>
      </c>
      <c r="C634" s="34" t="s">
        <v>1293</v>
      </c>
      <c r="D634" s="35">
        <v>293</v>
      </c>
      <c r="E634" s="34"/>
    </row>
    <row r="635" spans="1:5" x14ac:dyDescent="0.25">
      <c r="A635" s="32" t="s">
        <v>5</v>
      </c>
      <c r="B635" s="32" t="s">
        <v>1294</v>
      </c>
      <c r="C635" s="34" t="s">
        <v>1295</v>
      </c>
      <c r="D635" s="35">
        <v>42</v>
      </c>
      <c r="E635" s="34"/>
    </row>
    <row r="636" spans="1:5" x14ac:dyDescent="0.25">
      <c r="A636" s="32" t="s">
        <v>5</v>
      </c>
      <c r="B636" s="32" t="s">
        <v>1296</v>
      </c>
      <c r="C636" s="34" t="s">
        <v>1297</v>
      </c>
      <c r="D636" s="35">
        <v>311</v>
      </c>
      <c r="E636" s="34"/>
    </row>
    <row r="637" spans="1:5" x14ac:dyDescent="0.25">
      <c r="A637" s="32" t="s">
        <v>5</v>
      </c>
      <c r="B637" s="32" t="s">
        <v>1298</v>
      </c>
      <c r="C637" s="34" t="s">
        <v>1299</v>
      </c>
      <c r="D637" s="35">
        <v>163</v>
      </c>
      <c r="E637" s="34"/>
    </row>
    <row r="638" spans="1:5" x14ac:dyDescent="0.25">
      <c r="A638" s="32" t="s">
        <v>5</v>
      </c>
      <c r="B638" s="32" t="s">
        <v>1300</v>
      </c>
      <c r="C638" s="34" t="s">
        <v>1301</v>
      </c>
      <c r="D638" s="35">
        <v>558</v>
      </c>
      <c r="E638" s="34"/>
    </row>
    <row r="639" spans="1:5" x14ac:dyDescent="0.25">
      <c r="A639" s="32" t="s">
        <v>5</v>
      </c>
      <c r="B639" s="32" t="s">
        <v>1302</v>
      </c>
      <c r="C639" s="34" t="s">
        <v>1303</v>
      </c>
      <c r="D639" s="35">
        <v>297</v>
      </c>
      <c r="E639" s="34"/>
    </row>
    <row r="640" spans="1:5" x14ac:dyDescent="0.25">
      <c r="A640" s="32" t="s">
        <v>5</v>
      </c>
      <c r="B640" s="32" t="s">
        <v>1304</v>
      </c>
      <c r="C640" s="34" t="s">
        <v>1305</v>
      </c>
      <c r="D640" s="35">
        <v>273</v>
      </c>
      <c r="E640" s="34"/>
    </row>
    <row r="641" spans="1:5" x14ac:dyDescent="0.25">
      <c r="A641" s="32" t="s">
        <v>5</v>
      </c>
      <c r="B641" s="32" t="s">
        <v>1306</v>
      </c>
      <c r="C641" s="34" t="s">
        <v>1307</v>
      </c>
      <c r="D641" s="35">
        <v>197</v>
      </c>
      <c r="E641" s="34"/>
    </row>
    <row r="642" spans="1:5" x14ac:dyDescent="0.25">
      <c r="A642" s="32" t="s">
        <v>5</v>
      </c>
      <c r="B642" s="32" t="s">
        <v>1308</v>
      </c>
      <c r="C642" s="34" t="s">
        <v>1309</v>
      </c>
      <c r="D642" s="35">
        <v>302</v>
      </c>
      <c r="E642" s="34"/>
    </row>
    <row r="643" spans="1:5" x14ac:dyDescent="0.25">
      <c r="A643" s="32" t="s">
        <v>5</v>
      </c>
      <c r="B643" s="32" t="s">
        <v>1310</v>
      </c>
      <c r="C643" s="34" t="s">
        <v>1311</v>
      </c>
      <c r="D643" s="35">
        <v>465</v>
      </c>
      <c r="E643" s="34"/>
    </row>
    <row r="644" spans="1:5" x14ac:dyDescent="0.25">
      <c r="A644" s="32" t="s">
        <v>5</v>
      </c>
      <c r="B644" s="32" t="s">
        <v>1312</v>
      </c>
      <c r="C644" s="34" t="s">
        <v>1313</v>
      </c>
      <c r="D644" s="35">
        <v>136</v>
      </c>
      <c r="E644" s="34"/>
    </row>
    <row r="645" spans="1:5" x14ac:dyDescent="0.25">
      <c r="A645" s="32" t="s">
        <v>5</v>
      </c>
      <c r="B645" s="32" t="s">
        <v>1314</v>
      </c>
      <c r="C645" s="34" t="s">
        <v>1315</v>
      </c>
      <c r="D645" s="35">
        <v>491</v>
      </c>
      <c r="E645" s="34"/>
    </row>
    <row r="646" spans="1:5" x14ac:dyDescent="0.25">
      <c r="A646" s="32" t="s">
        <v>5</v>
      </c>
      <c r="B646" s="32" t="s">
        <v>1316</v>
      </c>
      <c r="C646" s="34" t="s">
        <v>1317</v>
      </c>
      <c r="D646" s="35">
        <v>775</v>
      </c>
      <c r="E646" s="34"/>
    </row>
    <row r="647" spans="1:5" x14ac:dyDescent="0.25">
      <c r="A647" s="32" t="s">
        <v>5</v>
      </c>
      <c r="B647" s="32" t="s">
        <v>1318</v>
      </c>
      <c r="C647" s="34" t="s">
        <v>1319</v>
      </c>
      <c r="D647" s="35">
        <v>1673</v>
      </c>
      <c r="E647" s="34"/>
    </row>
    <row r="648" spans="1:5" x14ac:dyDescent="0.25">
      <c r="A648" s="32" t="s">
        <v>5</v>
      </c>
      <c r="B648" s="32" t="s">
        <v>1320</v>
      </c>
      <c r="C648" s="34" t="s">
        <v>1321</v>
      </c>
      <c r="D648" s="35">
        <v>279</v>
      </c>
      <c r="E648" s="34"/>
    </row>
    <row r="649" spans="1:5" x14ac:dyDescent="0.25">
      <c r="A649" s="32" t="s">
        <v>5</v>
      </c>
      <c r="B649" s="32" t="s">
        <v>1322</v>
      </c>
      <c r="C649" s="34" t="s">
        <v>1323</v>
      </c>
      <c r="D649" s="35">
        <v>364</v>
      </c>
      <c r="E649" s="34"/>
    </row>
    <row r="650" spans="1:5" x14ac:dyDescent="0.25">
      <c r="A650" s="32" t="s">
        <v>5</v>
      </c>
      <c r="B650" s="32" t="s">
        <v>1324</v>
      </c>
      <c r="C650" s="34" t="s">
        <v>1325</v>
      </c>
      <c r="D650" s="35">
        <v>165</v>
      </c>
      <c r="E650" s="34"/>
    </row>
    <row r="651" spans="1:5" x14ac:dyDescent="0.25">
      <c r="A651" s="32" t="s">
        <v>5</v>
      </c>
      <c r="B651" s="32" t="s">
        <v>1326</v>
      </c>
      <c r="C651" s="34" t="s">
        <v>1327</v>
      </c>
      <c r="D651" s="35">
        <v>364</v>
      </c>
      <c r="E651" s="34"/>
    </row>
    <row r="652" spans="1:5" x14ac:dyDescent="0.25">
      <c r="A652" s="32" t="s">
        <v>5</v>
      </c>
      <c r="B652" s="32" t="s">
        <v>1328</v>
      </c>
      <c r="C652" s="34" t="s">
        <v>1329</v>
      </c>
      <c r="D652" s="35">
        <v>281</v>
      </c>
      <c r="E652" s="34"/>
    </row>
    <row r="653" spans="1:5" x14ac:dyDescent="0.25">
      <c r="A653" s="32" t="s">
        <v>5</v>
      </c>
      <c r="B653" s="32" t="s">
        <v>1330</v>
      </c>
      <c r="C653" s="34" t="s">
        <v>1331</v>
      </c>
      <c r="D653" s="35">
        <v>98</v>
      </c>
      <c r="E653" s="34"/>
    </row>
    <row r="654" spans="1:5" x14ac:dyDescent="0.25">
      <c r="A654" s="32" t="s">
        <v>5</v>
      </c>
      <c r="B654" s="32" t="s">
        <v>1332</v>
      </c>
      <c r="C654" s="34" t="s">
        <v>1333</v>
      </c>
      <c r="D654" s="35">
        <v>313</v>
      </c>
      <c r="E654" s="34"/>
    </row>
    <row r="655" spans="1:5" x14ac:dyDescent="0.25">
      <c r="A655" s="32" t="s">
        <v>5</v>
      </c>
      <c r="B655" s="32" t="s">
        <v>1334</v>
      </c>
      <c r="C655" s="34" t="s">
        <v>1335</v>
      </c>
      <c r="D655" s="35">
        <v>89</v>
      </c>
      <c r="E655" s="34"/>
    </row>
    <row r="656" spans="1:5" x14ac:dyDescent="0.25">
      <c r="A656" s="32" t="s">
        <v>5</v>
      </c>
      <c r="B656" s="32" t="s">
        <v>1336</v>
      </c>
      <c r="C656" s="34" t="s">
        <v>1337</v>
      </c>
      <c r="D656" s="35">
        <v>85</v>
      </c>
      <c r="E656" s="34"/>
    </row>
    <row r="657" spans="1:5" x14ac:dyDescent="0.25">
      <c r="A657" s="32" t="s">
        <v>5</v>
      </c>
      <c r="B657" s="32" t="s">
        <v>1338</v>
      </c>
      <c r="C657" s="34" t="s">
        <v>1339</v>
      </c>
      <c r="D657" s="35">
        <v>246</v>
      </c>
      <c r="E657" s="34"/>
    </row>
    <row r="658" spans="1:5" x14ac:dyDescent="0.25">
      <c r="A658" s="32" t="s">
        <v>5</v>
      </c>
      <c r="B658" s="32" t="s">
        <v>1340</v>
      </c>
      <c r="C658" s="34" t="s">
        <v>1341</v>
      </c>
      <c r="D658" s="35">
        <v>650</v>
      </c>
      <c r="E658" s="34"/>
    </row>
    <row r="659" spans="1:5" x14ac:dyDescent="0.25">
      <c r="A659" s="32" t="s">
        <v>5</v>
      </c>
      <c r="B659" s="32" t="s">
        <v>1342</v>
      </c>
      <c r="C659" s="34" t="s">
        <v>1343</v>
      </c>
      <c r="D659" s="35">
        <v>465</v>
      </c>
      <c r="E659" s="34"/>
    </row>
    <row r="660" spans="1:5" x14ac:dyDescent="0.25">
      <c r="A660" s="32" t="s">
        <v>5</v>
      </c>
      <c r="B660" s="32" t="s">
        <v>1344</v>
      </c>
      <c r="C660" s="34" t="s">
        <v>1345</v>
      </c>
      <c r="D660" s="35">
        <v>63</v>
      </c>
      <c r="E660" s="34"/>
    </row>
    <row r="661" spans="1:5" x14ac:dyDescent="0.25">
      <c r="A661" s="32" t="s">
        <v>5</v>
      </c>
      <c r="B661" s="32" t="s">
        <v>1346</v>
      </c>
      <c r="C661" s="34" t="s">
        <v>1347</v>
      </c>
      <c r="D661" s="35">
        <v>147</v>
      </c>
      <c r="E661" s="34"/>
    </row>
    <row r="662" spans="1:5" x14ac:dyDescent="0.25">
      <c r="A662" s="32" t="s">
        <v>5</v>
      </c>
      <c r="B662" s="32" t="s">
        <v>1348</v>
      </c>
      <c r="C662" s="34" t="s">
        <v>1349</v>
      </c>
      <c r="D662" s="35">
        <v>58</v>
      </c>
      <c r="E662" s="34"/>
    </row>
    <row r="663" spans="1:5" x14ac:dyDescent="0.25">
      <c r="A663" s="32" t="s">
        <v>5</v>
      </c>
      <c r="B663" s="32" t="s">
        <v>1350</v>
      </c>
      <c r="C663" s="34" t="s">
        <v>1351</v>
      </c>
      <c r="D663" s="35">
        <v>67</v>
      </c>
      <c r="E663" s="34"/>
    </row>
    <row r="664" spans="1:5" x14ac:dyDescent="0.25">
      <c r="A664" s="32" t="s">
        <v>5</v>
      </c>
      <c r="B664" s="32" t="s">
        <v>1352</v>
      </c>
      <c r="C664" s="34" t="s">
        <v>6008</v>
      </c>
      <c r="D664" s="35">
        <v>109</v>
      </c>
      <c r="E664" s="34"/>
    </row>
    <row r="665" spans="1:5" x14ac:dyDescent="0.25">
      <c r="A665" s="32" t="s">
        <v>5</v>
      </c>
      <c r="B665" s="32" t="s">
        <v>1353</v>
      </c>
      <c r="C665" s="34" t="s">
        <v>1354</v>
      </c>
      <c r="D665" s="35">
        <v>362</v>
      </c>
      <c r="E665" s="34"/>
    </row>
    <row r="666" spans="1:5" x14ac:dyDescent="0.25">
      <c r="A666" s="32" t="s">
        <v>5</v>
      </c>
      <c r="B666" s="32" t="s">
        <v>1355</v>
      </c>
      <c r="C666" s="34" t="s">
        <v>1356</v>
      </c>
      <c r="D666" s="35">
        <v>219</v>
      </c>
      <c r="E666" s="34"/>
    </row>
    <row r="667" spans="1:5" x14ac:dyDescent="0.25">
      <c r="A667" s="32" t="s">
        <v>5</v>
      </c>
      <c r="B667" s="32" t="s">
        <v>1357</v>
      </c>
      <c r="C667" s="34" t="s">
        <v>1358</v>
      </c>
      <c r="D667" s="35">
        <v>1872</v>
      </c>
      <c r="E667" s="34"/>
    </row>
    <row r="668" spans="1:5" x14ac:dyDescent="0.25">
      <c r="A668" s="32" t="s">
        <v>5</v>
      </c>
      <c r="B668" s="32" t="s">
        <v>1359</v>
      </c>
      <c r="C668" s="34" t="s">
        <v>1360</v>
      </c>
      <c r="D668" s="35">
        <v>65</v>
      </c>
      <c r="E668" s="34"/>
    </row>
    <row r="669" spans="1:5" x14ac:dyDescent="0.25">
      <c r="A669" s="32" t="s">
        <v>5</v>
      </c>
      <c r="B669" s="32" t="s">
        <v>1361</v>
      </c>
      <c r="C669" s="34" t="s">
        <v>1362</v>
      </c>
      <c r="D669" s="35">
        <v>212</v>
      </c>
      <c r="E669" s="34"/>
    </row>
    <row r="670" spans="1:5" x14ac:dyDescent="0.25">
      <c r="A670" s="32" t="s">
        <v>5</v>
      </c>
      <c r="B670" s="32" t="s">
        <v>1363</v>
      </c>
      <c r="C670" s="34" t="s">
        <v>1364</v>
      </c>
      <c r="D670" s="35">
        <v>409</v>
      </c>
      <c r="E670" s="34"/>
    </row>
    <row r="671" spans="1:5" x14ac:dyDescent="0.25">
      <c r="A671" s="32" t="s">
        <v>5</v>
      </c>
      <c r="B671" s="32" t="s">
        <v>1365</v>
      </c>
      <c r="C671" s="34" t="s">
        <v>1366</v>
      </c>
      <c r="D671" s="35">
        <v>395</v>
      </c>
      <c r="E671" s="34"/>
    </row>
    <row r="672" spans="1:5" x14ac:dyDescent="0.25">
      <c r="A672" s="32" t="s">
        <v>5</v>
      </c>
      <c r="B672" s="32" t="s">
        <v>1367</v>
      </c>
      <c r="C672" s="34" t="s">
        <v>1368</v>
      </c>
      <c r="D672" s="35">
        <v>76</v>
      </c>
      <c r="E672" s="34"/>
    </row>
    <row r="673" spans="1:5" x14ac:dyDescent="0.25">
      <c r="A673" s="32" t="s">
        <v>5</v>
      </c>
      <c r="B673" s="32" t="s">
        <v>1369</v>
      </c>
      <c r="C673" s="34" t="s">
        <v>1370</v>
      </c>
      <c r="D673" s="35">
        <v>118</v>
      </c>
      <c r="E673" s="34"/>
    </row>
    <row r="674" spans="1:5" x14ac:dyDescent="0.25">
      <c r="A674" s="32" t="s">
        <v>5</v>
      </c>
      <c r="B674" s="32" t="s">
        <v>1371</v>
      </c>
      <c r="C674" s="34" t="s">
        <v>1372</v>
      </c>
      <c r="D674" s="35">
        <v>22</v>
      </c>
      <c r="E674" s="34"/>
    </row>
    <row r="675" spans="1:5" x14ac:dyDescent="0.25">
      <c r="A675" s="32" t="s">
        <v>5</v>
      </c>
      <c r="B675" s="32" t="s">
        <v>1373</v>
      </c>
      <c r="C675" s="34" t="s">
        <v>1374</v>
      </c>
      <c r="D675" s="35">
        <v>121</v>
      </c>
      <c r="E675" s="34"/>
    </row>
    <row r="676" spans="1:5" x14ac:dyDescent="0.25">
      <c r="A676" s="32" t="s">
        <v>5</v>
      </c>
      <c r="B676" s="32" t="s">
        <v>1375</v>
      </c>
      <c r="C676" s="34" t="s">
        <v>1376</v>
      </c>
      <c r="D676" s="35">
        <v>25</v>
      </c>
      <c r="E676" s="34"/>
    </row>
    <row r="677" spans="1:5" x14ac:dyDescent="0.25">
      <c r="A677" s="32" t="s">
        <v>5</v>
      </c>
      <c r="B677" s="32" t="s">
        <v>1377</v>
      </c>
      <c r="C677" s="34" t="s">
        <v>1378</v>
      </c>
      <c r="D677" s="35">
        <v>523</v>
      </c>
      <c r="E677" s="34"/>
    </row>
    <row r="678" spans="1:5" x14ac:dyDescent="0.25">
      <c r="A678" s="32" t="s">
        <v>5</v>
      </c>
      <c r="B678" s="32" t="s">
        <v>1379</v>
      </c>
      <c r="C678" s="34" t="s">
        <v>1380</v>
      </c>
      <c r="D678" s="35">
        <v>252</v>
      </c>
      <c r="E678" s="34"/>
    </row>
    <row r="679" spans="1:5" x14ac:dyDescent="0.25">
      <c r="A679" s="32" t="s">
        <v>5</v>
      </c>
      <c r="B679" s="32" t="s">
        <v>1381</v>
      </c>
      <c r="C679" s="34" t="s">
        <v>1382</v>
      </c>
      <c r="D679" s="35">
        <v>431</v>
      </c>
      <c r="E679" s="34"/>
    </row>
    <row r="680" spans="1:5" x14ac:dyDescent="0.25">
      <c r="A680" s="32" t="s">
        <v>5</v>
      </c>
      <c r="B680" s="32" t="s">
        <v>1383</v>
      </c>
      <c r="C680" s="34" t="s">
        <v>1384</v>
      </c>
      <c r="D680" s="35">
        <v>713</v>
      </c>
      <c r="E680" s="34"/>
    </row>
    <row r="681" spans="1:5" x14ac:dyDescent="0.25">
      <c r="A681" s="32" t="s">
        <v>5</v>
      </c>
      <c r="B681" s="32" t="s">
        <v>1385</v>
      </c>
      <c r="C681" s="34" t="s">
        <v>1386</v>
      </c>
      <c r="D681" s="35">
        <v>288</v>
      </c>
      <c r="E681" s="34"/>
    </row>
    <row r="682" spans="1:5" x14ac:dyDescent="0.25">
      <c r="A682" s="32" t="s">
        <v>5</v>
      </c>
      <c r="B682" s="32" t="s">
        <v>1387</v>
      </c>
      <c r="C682" s="34" t="s">
        <v>1388</v>
      </c>
      <c r="D682" s="35">
        <v>246</v>
      </c>
      <c r="E682" s="34"/>
    </row>
    <row r="683" spans="1:5" x14ac:dyDescent="0.25">
      <c r="A683" s="32" t="s">
        <v>5</v>
      </c>
      <c r="B683" s="32" t="s">
        <v>1389</v>
      </c>
      <c r="C683" s="34" t="s">
        <v>1390</v>
      </c>
      <c r="D683" s="35">
        <v>261</v>
      </c>
      <c r="E683" s="34"/>
    </row>
    <row r="684" spans="1:5" x14ac:dyDescent="0.25">
      <c r="A684" s="32" t="s">
        <v>5</v>
      </c>
      <c r="B684" s="32" t="s">
        <v>1391</v>
      </c>
      <c r="C684" s="34" t="s">
        <v>1392</v>
      </c>
      <c r="D684" s="35">
        <v>1850</v>
      </c>
      <c r="E684" s="34"/>
    </row>
    <row r="685" spans="1:5" x14ac:dyDescent="0.25">
      <c r="A685" s="32" t="s">
        <v>5</v>
      </c>
      <c r="B685" s="32" t="s">
        <v>1393</v>
      </c>
      <c r="C685" s="34" t="s">
        <v>1394</v>
      </c>
      <c r="D685" s="35">
        <v>65</v>
      </c>
      <c r="E685" s="34"/>
    </row>
    <row r="686" spans="1:5" x14ac:dyDescent="0.25">
      <c r="A686" s="32" t="s">
        <v>5</v>
      </c>
      <c r="B686" s="32" t="s">
        <v>1395</v>
      </c>
      <c r="C686" s="34" t="s">
        <v>1396</v>
      </c>
      <c r="D686" s="35">
        <v>130</v>
      </c>
      <c r="E686" s="34"/>
    </row>
    <row r="687" spans="1:5" x14ac:dyDescent="0.25">
      <c r="A687" s="32" t="s">
        <v>5</v>
      </c>
      <c r="B687" s="32" t="s">
        <v>1397</v>
      </c>
      <c r="C687" s="34" t="s">
        <v>1398</v>
      </c>
      <c r="D687" s="35">
        <v>170</v>
      </c>
      <c r="E687" s="34"/>
    </row>
    <row r="688" spans="1:5" x14ac:dyDescent="0.25">
      <c r="A688" s="32" t="s">
        <v>5</v>
      </c>
      <c r="B688" s="32" t="s">
        <v>1399</v>
      </c>
      <c r="C688" s="34" t="s">
        <v>1400</v>
      </c>
      <c r="D688" s="35">
        <v>172</v>
      </c>
      <c r="E688" s="34"/>
    </row>
    <row r="689" spans="1:5" x14ac:dyDescent="0.25">
      <c r="A689" s="32" t="s">
        <v>5</v>
      </c>
      <c r="B689" s="32" t="s">
        <v>1401</v>
      </c>
      <c r="C689" s="34" t="s">
        <v>1402</v>
      </c>
      <c r="D689" s="35">
        <v>109</v>
      </c>
      <c r="E689" s="34"/>
    </row>
    <row r="690" spans="1:5" x14ac:dyDescent="0.25">
      <c r="A690" s="32" t="s">
        <v>5</v>
      </c>
      <c r="B690" s="32" t="s">
        <v>1403</v>
      </c>
      <c r="C690" s="34" t="s">
        <v>1404</v>
      </c>
      <c r="D690" s="35">
        <v>1019</v>
      </c>
      <c r="E690" s="34"/>
    </row>
    <row r="691" spans="1:5" x14ac:dyDescent="0.25">
      <c r="A691" s="32" t="s">
        <v>5</v>
      </c>
      <c r="B691" s="32" t="s">
        <v>1405</v>
      </c>
      <c r="C691" s="34" t="s">
        <v>1406</v>
      </c>
      <c r="D691" s="35">
        <v>210</v>
      </c>
      <c r="E691" s="34"/>
    </row>
    <row r="692" spans="1:5" x14ac:dyDescent="0.25">
      <c r="A692" s="32" t="s">
        <v>5</v>
      </c>
      <c r="B692" s="32" t="s">
        <v>1407</v>
      </c>
      <c r="C692" s="34" t="s">
        <v>1408</v>
      </c>
      <c r="D692" s="35">
        <v>1242</v>
      </c>
      <c r="E692" s="34"/>
    </row>
    <row r="693" spans="1:5" x14ac:dyDescent="0.25">
      <c r="A693" s="32" t="s">
        <v>5</v>
      </c>
      <c r="B693" s="32" t="s">
        <v>1409</v>
      </c>
      <c r="C693" s="34" t="s">
        <v>1410</v>
      </c>
      <c r="D693" s="35">
        <v>2057</v>
      </c>
      <c r="E693" s="34"/>
    </row>
    <row r="694" spans="1:5" x14ac:dyDescent="0.25">
      <c r="A694" s="32" t="s">
        <v>5</v>
      </c>
      <c r="B694" s="32" t="s">
        <v>1411</v>
      </c>
      <c r="C694" s="34" t="s">
        <v>1412</v>
      </c>
      <c r="D694" s="35">
        <v>1892</v>
      </c>
      <c r="E694" s="34"/>
    </row>
    <row r="695" spans="1:5" x14ac:dyDescent="0.25">
      <c r="A695" s="32" t="s">
        <v>5</v>
      </c>
      <c r="B695" s="32" t="s">
        <v>1413</v>
      </c>
      <c r="C695" s="34" t="s">
        <v>1414</v>
      </c>
      <c r="D695" s="35">
        <v>259</v>
      </c>
      <c r="E695" s="34"/>
    </row>
    <row r="696" spans="1:5" x14ac:dyDescent="0.25">
      <c r="A696" s="32" t="s">
        <v>5</v>
      </c>
      <c r="B696" s="32" t="s">
        <v>1415</v>
      </c>
      <c r="C696" s="34" t="s">
        <v>1416</v>
      </c>
      <c r="D696" s="35">
        <v>371</v>
      </c>
      <c r="E696" s="34"/>
    </row>
    <row r="697" spans="1:5" x14ac:dyDescent="0.25">
      <c r="A697" s="32" t="s">
        <v>5</v>
      </c>
      <c r="B697" s="32" t="s">
        <v>1417</v>
      </c>
      <c r="C697" s="34" t="s">
        <v>1418</v>
      </c>
      <c r="D697" s="35">
        <v>315</v>
      </c>
      <c r="E697" s="34"/>
    </row>
    <row r="698" spans="1:5" x14ac:dyDescent="0.25">
      <c r="A698" s="32" t="s">
        <v>5</v>
      </c>
      <c r="B698" s="32" t="s">
        <v>1419</v>
      </c>
      <c r="C698" s="34" t="s">
        <v>1420</v>
      </c>
      <c r="D698" s="35">
        <v>219</v>
      </c>
      <c r="E698" s="34"/>
    </row>
    <row r="699" spans="1:5" x14ac:dyDescent="0.25">
      <c r="A699" s="32" t="s">
        <v>5</v>
      </c>
      <c r="B699" s="32" t="s">
        <v>1421</v>
      </c>
      <c r="C699" s="34" t="s">
        <v>1422</v>
      </c>
      <c r="D699" s="35">
        <v>252</v>
      </c>
      <c r="E699" s="34"/>
    </row>
    <row r="700" spans="1:5" x14ac:dyDescent="0.25">
      <c r="A700" s="32" t="s">
        <v>5</v>
      </c>
      <c r="B700" s="32" t="s">
        <v>1423</v>
      </c>
      <c r="C700" s="34" t="s">
        <v>1424</v>
      </c>
      <c r="D700" s="35">
        <v>346</v>
      </c>
      <c r="E700" s="34"/>
    </row>
    <row r="701" spans="1:5" x14ac:dyDescent="0.25">
      <c r="A701" s="32" t="s">
        <v>5</v>
      </c>
      <c r="B701" s="32" t="s">
        <v>1425</v>
      </c>
      <c r="C701" s="34" t="s">
        <v>1426</v>
      </c>
      <c r="D701" s="35">
        <v>1291</v>
      </c>
      <c r="E701" s="34"/>
    </row>
    <row r="702" spans="1:5" x14ac:dyDescent="0.25">
      <c r="A702" s="32" t="s">
        <v>5</v>
      </c>
      <c r="B702" s="32" t="s">
        <v>1427</v>
      </c>
      <c r="C702" s="34" t="s">
        <v>1428</v>
      </c>
      <c r="D702" s="35">
        <v>2100</v>
      </c>
      <c r="E702" s="34"/>
    </row>
    <row r="703" spans="1:5" x14ac:dyDescent="0.25">
      <c r="A703" s="32" t="s">
        <v>5</v>
      </c>
      <c r="B703" s="32" t="s">
        <v>1429</v>
      </c>
      <c r="C703" s="34" t="s">
        <v>1430</v>
      </c>
      <c r="D703" s="35">
        <v>1854</v>
      </c>
      <c r="E703" s="34"/>
    </row>
    <row r="704" spans="1:5" x14ac:dyDescent="0.25">
      <c r="A704" s="32" t="s">
        <v>5</v>
      </c>
      <c r="B704" s="32" t="s">
        <v>1431</v>
      </c>
      <c r="C704" s="34" t="s">
        <v>1432</v>
      </c>
      <c r="D704" s="35">
        <v>1445</v>
      </c>
      <c r="E704" s="34"/>
    </row>
    <row r="705" spans="1:5" x14ac:dyDescent="0.25">
      <c r="A705" s="32" t="s">
        <v>5</v>
      </c>
      <c r="B705" s="32" t="s">
        <v>1433</v>
      </c>
      <c r="C705" s="34" t="s">
        <v>1434</v>
      </c>
      <c r="D705" s="35">
        <v>1229</v>
      </c>
      <c r="E705" s="34"/>
    </row>
    <row r="706" spans="1:5" x14ac:dyDescent="0.25">
      <c r="A706" s="32" t="s">
        <v>5</v>
      </c>
      <c r="B706" s="32" t="s">
        <v>1435</v>
      </c>
      <c r="C706" s="34" t="s">
        <v>1436</v>
      </c>
      <c r="D706" s="35">
        <v>1749</v>
      </c>
      <c r="E706" s="34"/>
    </row>
    <row r="707" spans="1:5" x14ac:dyDescent="0.25">
      <c r="A707" s="32" t="s">
        <v>5</v>
      </c>
      <c r="B707" s="32" t="s">
        <v>1437</v>
      </c>
      <c r="C707" s="34" t="s">
        <v>1438</v>
      </c>
      <c r="D707" s="35">
        <v>2008</v>
      </c>
      <c r="E707" s="34"/>
    </row>
    <row r="708" spans="1:5" x14ac:dyDescent="0.25">
      <c r="A708" s="32" t="s">
        <v>5</v>
      </c>
      <c r="B708" s="32" t="s">
        <v>1439</v>
      </c>
      <c r="C708" s="34" t="s">
        <v>1440</v>
      </c>
      <c r="D708" s="35">
        <v>2033</v>
      </c>
      <c r="E708" s="34"/>
    </row>
    <row r="709" spans="1:5" x14ac:dyDescent="0.25">
      <c r="A709" s="32" t="s">
        <v>5</v>
      </c>
      <c r="B709" s="32" t="s">
        <v>1441</v>
      </c>
      <c r="C709" s="34" t="s">
        <v>1442</v>
      </c>
      <c r="D709" s="35">
        <v>1984</v>
      </c>
      <c r="E709" s="34"/>
    </row>
    <row r="710" spans="1:5" x14ac:dyDescent="0.25">
      <c r="A710" s="32" t="s">
        <v>5</v>
      </c>
      <c r="B710" s="32" t="s">
        <v>1443</v>
      </c>
      <c r="C710" s="34" t="s">
        <v>1444</v>
      </c>
      <c r="D710" s="35">
        <v>512</v>
      </c>
      <c r="E710" s="34"/>
    </row>
    <row r="711" spans="1:5" x14ac:dyDescent="0.25">
      <c r="A711" s="32" t="s">
        <v>5</v>
      </c>
      <c r="B711" s="32" t="s">
        <v>1445</v>
      </c>
      <c r="C711" s="34" t="s">
        <v>1446</v>
      </c>
      <c r="D711" s="35">
        <v>362</v>
      </c>
      <c r="E711" s="34"/>
    </row>
    <row r="712" spans="1:5" x14ac:dyDescent="0.25">
      <c r="A712" s="32" t="s">
        <v>5</v>
      </c>
      <c r="B712" s="32" t="s">
        <v>1447</v>
      </c>
      <c r="C712" s="34" t="s">
        <v>1448</v>
      </c>
      <c r="D712" s="35">
        <v>371</v>
      </c>
      <c r="E712" s="34"/>
    </row>
    <row r="713" spans="1:5" x14ac:dyDescent="0.25">
      <c r="A713" s="32" t="s">
        <v>5</v>
      </c>
      <c r="B713" s="32" t="s">
        <v>1449</v>
      </c>
      <c r="C713" s="34" t="s">
        <v>1450</v>
      </c>
      <c r="D713" s="35">
        <v>438</v>
      </c>
      <c r="E713" s="34"/>
    </row>
    <row r="714" spans="1:5" x14ac:dyDescent="0.25">
      <c r="A714" s="32" t="s">
        <v>5</v>
      </c>
      <c r="B714" s="32" t="s">
        <v>1451</v>
      </c>
      <c r="C714" s="34" t="s">
        <v>1452</v>
      </c>
      <c r="D714" s="35">
        <v>1403</v>
      </c>
      <c r="E714" s="34"/>
    </row>
    <row r="715" spans="1:5" x14ac:dyDescent="0.25">
      <c r="A715" s="32" t="s">
        <v>5</v>
      </c>
      <c r="B715" s="32" t="s">
        <v>1453</v>
      </c>
      <c r="C715" s="34" t="s">
        <v>1454</v>
      </c>
      <c r="D715" s="35">
        <v>534</v>
      </c>
      <c r="E715" s="34"/>
    </row>
    <row r="716" spans="1:5" x14ac:dyDescent="0.25">
      <c r="A716" s="32" t="s">
        <v>5</v>
      </c>
      <c r="B716" s="32" t="s">
        <v>1455</v>
      </c>
      <c r="C716" s="34" t="s">
        <v>1456</v>
      </c>
      <c r="D716" s="35">
        <v>147</v>
      </c>
      <c r="E716" s="34"/>
    </row>
    <row r="717" spans="1:5" x14ac:dyDescent="0.25">
      <c r="A717" s="32" t="s">
        <v>5</v>
      </c>
      <c r="B717" s="32" t="s">
        <v>1457</v>
      </c>
      <c r="C717" s="34" t="s">
        <v>1458</v>
      </c>
      <c r="D717" s="35">
        <v>2774</v>
      </c>
      <c r="E717" s="34"/>
    </row>
    <row r="718" spans="1:5" x14ac:dyDescent="0.25">
      <c r="A718" s="32" t="s">
        <v>5</v>
      </c>
      <c r="B718" s="32" t="s">
        <v>1459</v>
      </c>
      <c r="C718" s="34" t="s">
        <v>1460</v>
      </c>
      <c r="D718" s="35">
        <v>4065</v>
      </c>
      <c r="E718" s="34"/>
    </row>
    <row r="719" spans="1:5" x14ac:dyDescent="0.25">
      <c r="A719" s="32" t="s">
        <v>5</v>
      </c>
      <c r="B719" s="32" t="s">
        <v>1461</v>
      </c>
      <c r="C719" s="34" t="s">
        <v>1462</v>
      </c>
      <c r="D719" s="35">
        <v>5173</v>
      </c>
      <c r="E719" s="34"/>
    </row>
    <row r="720" spans="1:5" x14ac:dyDescent="0.25">
      <c r="A720" s="32" t="s">
        <v>5</v>
      </c>
      <c r="B720" s="32" t="s">
        <v>1463</v>
      </c>
      <c r="C720" s="34" t="s">
        <v>1464</v>
      </c>
      <c r="D720" s="35">
        <v>2256</v>
      </c>
      <c r="E720" s="34"/>
    </row>
    <row r="721" spans="1:5" x14ac:dyDescent="0.25">
      <c r="A721" s="32" t="s">
        <v>5</v>
      </c>
      <c r="B721" s="32" t="s">
        <v>1465</v>
      </c>
      <c r="C721" s="34" t="s">
        <v>1466</v>
      </c>
      <c r="D721" s="35">
        <v>139</v>
      </c>
      <c r="E721" s="34"/>
    </row>
    <row r="722" spans="1:5" x14ac:dyDescent="0.25">
      <c r="A722" s="32" t="s">
        <v>5</v>
      </c>
      <c r="B722" s="32" t="s">
        <v>1467</v>
      </c>
      <c r="C722" s="34" t="s">
        <v>1468</v>
      </c>
      <c r="D722" s="35">
        <v>1351</v>
      </c>
      <c r="E722" s="34"/>
    </row>
    <row r="723" spans="1:5" x14ac:dyDescent="0.25">
      <c r="A723" s="32" t="s">
        <v>5</v>
      </c>
      <c r="B723" s="32" t="s">
        <v>1469</v>
      </c>
      <c r="C723" s="34" t="s">
        <v>1470</v>
      </c>
      <c r="D723" s="35">
        <v>226</v>
      </c>
      <c r="E723" s="34"/>
    </row>
    <row r="724" spans="1:5" x14ac:dyDescent="0.25">
      <c r="A724" s="32" t="s">
        <v>5</v>
      </c>
      <c r="B724" s="32" t="s">
        <v>1471</v>
      </c>
      <c r="C724" s="34" t="s">
        <v>1472</v>
      </c>
      <c r="D724" s="35">
        <v>348</v>
      </c>
      <c r="E724" s="34"/>
    </row>
    <row r="725" spans="1:5" x14ac:dyDescent="0.25">
      <c r="A725" s="32" t="s">
        <v>5</v>
      </c>
      <c r="B725" s="32" t="s">
        <v>1473</v>
      </c>
      <c r="C725" s="34" t="s">
        <v>1474</v>
      </c>
      <c r="D725" s="35">
        <v>335</v>
      </c>
      <c r="E725" s="34"/>
    </row>
    <row r="726" spans="1:5" x14ac:dyDescent="0.25">
      <c r="A726" s="32" t="s">
        <v>5</v>
      </c>
      <c r="B726" s="32" t="s">
        <v>1475</v>
      </c>
      <c r="C726" s="34" t="s">
        <v>1476</v>
      </c>
      <c r="D726" s="35">
        <v>85</v>
      </c>
      <c r="E726" s="34"/>
    </row>
    <row r="727" spans="1:5" x14ac:dyDescent="0.25">
      <c r="A727" s="32" t="s">
        <v>5</v>
      </c>
      <c r="B727" s="32" t="s">
        <v>1477</v>
      </c>
      <c r="C727" s="34" t="s">
        <v>1478</v>
      </c>
      <c r="D727" s="35">
        <v>192</v>
      </c>
      <c r="E727" s="34"/>
    </row>
    <row r="728" spans="1:5" x14ac:dyDescent="0.25">
      <c r="A728" s="32" t="s">
        <v>5</v>
      </c>
      <c r="B728" s="32" t="s">
        <v>1479</v>
      </c>
      <c r="C728" s="34" t="s">
        <v>1480</v>
      </c>
      <c r="D728" s="35">
        <v>505</v>
      </c>
      <c r="E728" s="34"/>
    </row>
    <row r="729" spans="1:5" x14ac:dyDescent="0.25">
      <c r="A729" s="32" t="s">
        <v>5</v>
      </c>
      <c r="B729" s="32" t="s">
        <v>1481</v>
      </c>
      <c r="C729" s="34" t="s">
        <v>1482</v>
      </c>
      <c r="D729" s="35">
        <v>118</v>
      </c>
      <c r="E729" s="34"/>
    </row>
    <row r="730" spans="1:5" x14ac:dyDescent="0.25">
      <c r="A730" s="32" t="s">
        <v>5</v>
      </c>
      <c r="B730" s="32" t="s">
        <v>1483</v>
      </c>
      <c r="C730" s="34" t="s">
        <v>1484</v>
      </c>
      <c r="D730" s="35">
        <v>89</v>
      </c>
      <c r="E730" s="34"/>
    </row>
    <row r="731" spans="1:5" x14ac:dyDescent="0.25">
      <c r="A731" s="32" t="s">
        <v>5</v>
      </c>
      <c r="B731" s="32" t="s">
        <v>1485</v>
      </c>
      <c r="C731" s="34" t="s">
        <v>1486</v>
      </c>
      <c r="D731" s="35">
        <v>161</v>
      </c>
      <c r="E731" s="34"/>
    </row>
    <row r="732" spans="1:5" x14ac:dyDescent="0.25">
      <c r="A732" s="32" t="s">
        <v>5</v>
      </c>
      <c r="B732" s="32" t="s">
        <v>1487</v>
      </c>
      <c r="C732" s="34" t="s">
        <v>1488</v>
      </c>
      <c r="D732" s="35">
        <v>308</v>
      </c>
      <c r="E732" s="34"/>
    </row>
    <row r="733" spans="1:5" x14ac:dyDescent="0.25">
      <c r="A733" s="32" t="s">
        <v>5</v>
      </c>
      <c r="B733" s="32" t="s">
        <v>1489</v>
      </c>
      <c r="C733" s="34" t="s">
        <v>1490</v>
      </c>
      <c r="D733" s="35">
        <v>109</v>
      </c>
      <c r="E733" s="34"/>
    </row>
    <row r="734" spans="1:5" x14ac:dyDescent="0.25">
      <c r="A734" s="32" t="s">
        <v>5</v>
      </c>
      <c r="B734" s="32" t="s">
        <v>1491</v>
      </c>
      <c r="C734" s="34" t="s">
        <v>1492</v>
      </c>
      <c r="D734" s="35">
        <v>3909</v>
      </c>
      <c r="E734" s="34"/>
    </row>
    <row r="735" spans="1:5" x14ac:dyDescent="0.25">
      <c r="A735" s="32" t="s">
        <v>5</v>
      </c>
      <c r="B735" s="32" t="s">
        <v>1493</v>
      </c>
      <c r="C735" s="34" t="s">
        <v>1494</v>
      </c>
      <c r="D735" s="35">
        <v>2457</v>
      </c>
      <c r="E735" s="34"/>
    </row>
    <row r="736" spans="1:5" x14ac:dyDescent="0.25">
      <c r="A736" s="32" t="s">
        <v>5</v>
      </c>
      <c r="B736" s="32" t="s">
        <v>1495</v>
      </c>
      <c r="C736" s="34" t="s">
        <v>1496</v>
      </c>
      <c r="D736" s="35">
        <v>78</v>
      </c>
      <c r="E736" s="34"/>
    </row>
    <row r="737" spans="1:5" x14ac:dyDescent="0.25">
      <c r="A737" s="32" t="s">
        <v>5</v>
      </c>
      <c r="B737" s="32" t="s">
        <v>1497</v>
      </c>
      <c r="C737" s="34" t="s">
        <v>1498</v>
      </c>
      <c r="D737" s="35">
        <v>3730</v>
      </c>
      <c r="E737" s="34"/>
    </row>
    <row r="738" spans="1:5" x14ac:dyDescent="0.25">
      <c r="A738" s="32" t="s">
        <v>5</v>
      </c>
      <c r="B738" s="32" t="s">
        <v>1499</v>
      </c>
      <c r="C738" s="34" t="s">
        <v>1500</v>
      </c>
      <c r="D738" s="35">
        <v>768</v>
      </c>
      <c r="E738" s="34"/>
    </row>
    <row r="739" spans="1:5" x14ac:dyDescent="0.25">
      <c r="A739" s="32" t="s">
        <v>5</v>
      </c>
      <c r="B739" s="32" t="s">
        <v>1501</v>
      </c>
      <c r="C739" s="34" t="s">
        <v>1502</v>
      </c>
      <c r="D739" s="35">
        <v>900</v>
      </c>
      <c r="E739" s="34"/>
    </row>
    <row r="740" spans="1:5" x14ac:dyDescent="0.25">
      <c r="A740" s="32" t="s">
        <v>5</v>
      </c>
      <c r="B740" s="32" t="s">
        <v>1503</v>
      </c>
      <c r="C740" s="34" t="s">
        <v>1504</v>
      </c>
      <c r="D740" s="35">
        <v>225</v>
      </c>
      <c r="E740" s="34"/>
    </row>
    <row r="741" spans="1:5" x14ac:dyDescent="0.25">
      <c r="A741" s="32" t="s">
        <v>5</v>
      </c>
      <c r="B741" s="32" t="s">
        <v>1505</v>
      </c>
      <c r="C741" s="34" t="s">
        <v>1506</v>
      </c>
      <c r="D741" s="35">
        <v>1112</v>
      </c>
      <c r="E741" s="34"/>
    </row>
    <row r="742" spans="1:5" x14ac:dyDescent="0.25">
      <c r="A742" s="32" t="s">
        <v>5</v>
      </c>
      <c r="B742" s="32" t="s">
        <v>1507</v>
      </c>
      <c r="C742" s="34" t="s">
        <v>1508</v>
      </c>
      <c r="D742" s="35">
        <v>1130</v>
      </c>
      <c r="E742" s="34"/>
    </row>
    <row r="743" spans="1:5" x14ac:dyDescent="0.25">
      <c r="A743" s="32" t="s">
        <v>5</v>
      </c>
      <c r="B743" s="32" t="s">
        <v>1509</v>
      </c>
      <c r="C743" s="34" t="s">
        <v>1510</v>
      </c>
      <c r="D743" s="35">
        <v>306</v>
      </c>
      <c r="E743" s="34"/>
    </row>
    <row r="744" spans="1:5" x14ac:dyDescent="0.25">
      <c r="A744" s="32" t="s">
        <v>5</v>
      </c>
      <c r="B744" s="32" t="s">
        <v>1511</v>
      </c>
      <c r="C744" s="34" t="s">
        <v>1512</v>
      </c>
      <c r="D744" s="35">
        <v>188</v>
      </c>
      <c r="E744" s="34"/>
    </row>
    <row r="745" spans="1:5" x14ac:dyDescent="0.25">
      <c r="A745" s="32" t="s">
        <v>5</v>
      </c>
      <c r="B745" s="32" t="s">
        <v>1513</v>
      </c>
      <c r="C745" s="34" t="s">
        <v>1514</v>
      </c>
      <c r="D745" s="35">
        <v>710</v>
      </c>
      <c r="E745" s="34"/>
    </row>
    <row r="746" spans="1:5" x14ac:dyDescent="0.25">
      <c r="A746" s="32" t="s">
        <v>5</v>
      </c>
      <c r="B746" s="32" t="s">
        <v>1515</v>
      </c>
      <c r="C746" s="34" t="s">
        <v>1516</v>
      </c>
      <c r="D746" s="35">
        <v>811</v>
      </c>
      <c r="E746" s="34"/>
    </row>
    <row r="747" spans="1:5" x14ac:dyDescent="0.25">
      <c r="A747" s="32" t="s">
        <v>5</v>
      </c>
      <c r="B747" s="32" t="s">
        <v>1517</v>
      </c>
      <c r="C747" s="34" t="s">
        <v>1518</v>
      </c>
      <c r="D747" s="35">
        <v>1052</v>
      </c>
      <c r="E747" s="34"/>
    </row>
    <row r="748" spans="1:5" x14ac:dyDescent="0.25">
      <c r="A748" s="32" t="s">
        <v>5</v>
      </c>
      <c r="B748" s="32" t="s">
        <v>1519</v>
      </c>
      <c r="C748" s="34" t="s">
        <v>1520</v>
      </c>
      <c r="D748" s="35">
        <v>939</v>
      </c>
      <c r="E748" s="34"/>
    </row>
    <row r="749" spans="1:5" x14ac:dyDescent="0.25">
      <c r="A749" s="32" t="s">
        <v>5</v>
      </c>
      <c r="B749" s="32" t="s">
        <v>1521</v>
      </c>
      <c r="C749" s="34" t="s">
        <v>1522</v>
      </c>
      <c r="D749" s="35">
        <v>896</v>
      </c>
      <c r="E749" s="34"/>
    </row>
    <row r="750" spans="1:5" x14ac:dyDescent="0.25">
      <c r="A750" s="32" t="s">
        <v>5</v>
      </c>
      <c r="B750" s="32" t="s">
        <v>1523</v>
      </c>
      <c r="C750" s="34" t="s">
        <v>1524</v>
      </c>
      <c r="D750" s="35">
        <v>768</v>
      </c>
      <c r="E750" s="34"/>
    </row>
    <row r="751" spans="1:5" x14ac:dyDescent="0.25">
      <c r="A751" s="32" t="s">
        <v>5</v>
      </c>
      <c r="B751" s="32" t="s">
        <v>4890</v>
      </c>
      <c r="C751" s="34" t="s">
        <v>4891</v>
      </c>
      <c r="D751" s="35">
        <v>0</v>
      </c>
      <c r="E751" s="34" t="s">
        <v>5659</v>
      </c>
    </row>
    <row r="752" spans="1:5" x14ac:dyDescent="0.25">
      <c r="A752" s="32" t="s">
        <v>5</v>
      </c>
      <c r="B752" s="32" t="s">
        <v>4892</v>
      </c>
      <c r="C752" s="34" t="s">
        <v>4893</v>
      </c>
      <c r="D752" s="35">
        <v>0</v>
      </c>
      <c r="E752" s="34" t="s">
        <v>5659</v>
      </c>
    </row>
    <row r="753" spans="1:5" x14ac:dyDescent="0.25">
      <c r="A753" s="32" t="s">
        <v>5</v>
      </c>
      <c r="B753" s="32" t="s">
        <v>1525</v>
      </c>
      <c r="C753" s="34" t="s">
        <v>1526</v>
      </c>
      <c r="D753" s="35">
        <v>27</v>
      </c>
      <c r="E753" s="34"/>
    </row>
    <row r="754" spans="1:5" x14ac:dyDescent="0.25">
      <c r="A754" s="32" t="s">
        <v>5</v>
      </c>
      <c r="B754" s="32" t="s">
        <v>1527</v>
      </c>
      <c r="C754" s="34" t="s">
        <v>1528</v>
      </c>
      <c r="D754" s="35">
        <v>634</v>
      </c>
      <c r="E754" s="34"/>
    </row>
    <row r="755" spans="1:5" x14ac:dyDescent="0.25">
      <c r="A755" s="32" t="s">
        <v>5</v>
      </c>
      <c r="B755" s="32" t="s">
        <v>1529</v>
      </c>
      <c r="C755" s="34" t="s">
        <v>1530</v>
      </c>
      <c r="D755" s="35">
        <v>123</v>
      </c>
      <c r="E755" s="34"/>
    </row>
    <row r="756" spans="1:5" x14ac:dyDescent="0.25">
      <c r="A756" s="32" t="s">
        <v>5</v>
      </c>
      <c r="B756" s="32" t="s">
        <v>1531</v>
      </c>
      <c r="C756" s="34" t="s">
        <v>1532</v>
      </c>
      <c r="D756" s="35">
        <v>407</v>
      </c>
      <c r="E756" s="34"/>
    </row>
    <row r="757" spans="1:5" x14ac:dyDescent="0.25">
      <c r="A757" s="32" t="s">
        <v>5</v>
      </c>
      <c r="B757" s="32" t="s">
        <v>1533</v>
      </c>
      <c r="C757" s="34" t="s">
        <v>1534</v>
      </c>
      <c r="D757" s="35">
        <v>688</v>
      </c>
      <c r="E757" s="34"/>
    </row>
    <row r="758" spans="1:5" x14ac:dyDescent="0.25">
      <c r="A758" s="32" t="s">
        <v>5</v>
      </c>
      <c r="B758" s="32" t="s">
        <v>1535</v>
      </c>
      <c r="C758" s="34" t="s">
        <v>1536</v>
      </c>
      <c r="D758" s="35">
        <v>266</v>
      </c>
      <c r="E758" s="34"/>
    </row>
    <row r="759" spans="1:5" x14ac:dyDescent="0.25">
      <c r="A759" s="32" t="s">
        <v>5</v>
      </c>
      <c r="B759" s="32" t="s">
        <v>1537</v>
      </c>
      <c r="C759" s="34" t="s">
        <v>1538</v>
      </c>
      <c r="D759" s="35">
        <v>118</v>
      </c>
      <c r="E759" s="34"/>
    </row>
    <row r="760" spans="1:5" x14ac:dyDescent="0.25">
      <c r="A760" s="32" t="s">
        <v>5</v>
      </c>
      <c r="B760" s="32" t="s">
        <v>1539</v>
      </c>
      <c r="C760" s="34" t="s">
        <v>1540</v>
      </c>
      <c r="D760" s="35">
        <v>5776</v>
      </c>
      <c r="E760" s="34"/>
    </row>
    <row r="761" spans="1:5" x14ac:dyDescent="0.25">
      <c r="A761" s="32" t="s">
        <v>5</v>
      </c>
      <c r="B761" s="32" t="s">
        <v>1541</v>
      </c>
      <c r="C761" s="34" t="s">
        <v>1542</v>
      </c>
      <c r="D761" s="35">
        <v>751</v>
      </c>
      <c r="E761" s="34"/>
    </row>
    <row r="762" spans="1:5" x14ac:dyDescent="0.25">
      <c r="A762" s="32" t="s">
        <v>5</v>
      </c>
      <c r="B762" s="32" t="s">
        <v>1543</v>
      </c>
      <c r="C762" s="34" t="s">
        <v>1534</v>
      </c>
      <c r="D762" s="35">
        <v>690</v>
      </c>
      <c r="E762" s="34"/>
    </row>
    <row r="763" spans="1:5" x14ac:dyDescent="0.25">
      <c r="A763" s="32" t="s">
        <v>5</v>
      </c>
      <c r="B763" s="32" t="s">
        <v>1544</v>
      </c>
      <c r="C763" s="34" t="s">
        <v>1545</v>
      </c>
      <c r="D763" s="35">
        <v>346</v>
      </c>
      <c r="E763" s="34"/>
    </row>
    <row r="764" spans="1:5" x14ac:dyDescent="0.25">
      <c r="A764" s="32" t="s">
        <v>5</v>
      </c>
      <c r="B764" s="32" t="s">
        <v>1546</v>
      </c>
      <c r="C764" s="34" t="s">
        <v>1547</v>
      </c>
      <c r="D764" s="35">
        <v>512</v>
      </c>
      <c r="E764" s="34"/>
    </row>
    <row r="765" spans="1:5" x14ac:dyDescent="0.25">
      <c r="A765" s="32" t="s">
        <v>5</v>
      </c>
      <c r="B765" s="32" t="s">
        <v>1548</v>
      </c>
      <c r="C765" s="34" t="s">
        <v>1549</v>
      </c>
      <c r="D765" s="35">
        <v>259</v>
      </c>
      <c r="E765" s="34"/>
    </row>
    <row r="766" spans="1:5" x14ac:dyDescent="0.25">
      <c r="A766" s="32" t="s">
        <v>5</v>
      </c>
      <c r="B766" s="32" t="s">
        <v>1550</v>
      </c>
      <c r="C766" s="34" t="s">
        <v>1528</v>
      </c>
      <c r="D766" s="35">
        <v>634</v>
      </c>
      <c r="E766" s="34"/>
    </row>
    <row r="767" spans="1:5" x14ac:dyDescent="0.25">
      <c r="A767" s="32" t="s">
        <v>5</v>
      </c>
      <c r="B767" s="32" t="s">
        <v>1551</v>
      </c>
      <c r="C767" s="34" t="s">
        <v>1552</v>
      </c>
      <c r="D767" s="35">
        <v>346</v>
      </c>
      <c r="E767" s="34"/>
    </row>
    <row r="768" spans="1:5" x14ac:dyDescent="0.25">
      <c r="A768" s="32" t="s">
        <v>5</v>
      </c>
      <c r="B768" s="32" t="s">
        <v>1553</v>
      </c>
      <c r="C768" s="34" t="s">
        <v>1554</v>
      </c>
      <c r="D768" s="35">
        <v>42</v>
      </c>
      <c r="E768" s="34"/>
    </row>
    <row r="769" spans="1:5" x14ac:dyDescent="0.25">
      <c r="A769" s="32" t="s">
        <v>5</v>
      </c>
      <c r="B769" s="32" t="s">
        <v>1555</v>
      </c>
      <c r="C769" s="34" t="s">
        <v>1556</v>
      </c>
      <c r="D769" s="35">
        <v>36</v>
      </c>
      <c r="E769" s="34"/>
    </row>
    <row r="770" spans="1:5" x14ac:dyDescent="0.25">
      <c r="A770" s="32" t="s">
        <v>5</v>
      </c>
      <c r="B770" s="32" t="s">
        <v>1557</v>
      </c>
      <c r="C770" s="34" t="s">
        <v>1558</v>
      </c>
      <c r="D770" s="35">
        <v>36</v>
      </c>
      <c r="E770" s="34"/>
    </row>
    <row r="771" spans="1:5" x14ac:dyDescent="0.25">
      <c r="A771" s="32" t="s">
        <v>5</v>
      </c>
      <c r="B771" s="32" t="s">
        <v>1559</v>
      </c>
      <c r="C771" s="34" t="s">
        <v>1560</v>
      </c>
      <c r="D771" s="35">
        <v>38</v>
      </c>
      <c r="E771" s="34"/>
    </row>
    <row r="772" spans="1:5" x14ac:dyDescent="0.25">
      <c r="A772" s="32" t="s">
        <v>5</v>
      </c>
      <c r="B772" s="32" t="s">
        <v>1561</v>
      </c>
      <c r="C772" s="34" t="s">
        <v>1562</v>
      </c>
      <c r="D772" s="35">
        <v>60</v>
      </c>
      <c r="E772" s="34"/>
    </row>
    <row r="773" spans="1:5" x14ac:dyDescent="0.25">
      <c r="A773" s="32" t="s">
        <v>5</v>
      </c>
      <c r="B773" s="32" t="s">
        <v>1563</v>
      </c>
      <c r="C773" s="34" t="s">
        <v>1528</v>
      </c>
      <c r="D773" s="35">
        <v>346</v>
      </c>
      <c r="E773" s="34"/>
    </row>
    <row r="774" spans="1:5" x14ac:dyDescent="0.25">
      <c r="A774" s="32" t="s">
        <v>5</v>
      </c>
      <c r="B774" s="32" t="s">
        <v>1564</v>
      </c>
      <c r="C774" s="34" t="s">
        <v>1565</v>
      </c>
      <c r="D774" s="35">
        <v>675</v>
      </c>
      <c r="E774" s="34"/>
    </row>
    <row r="775" spans="1:5" x14ac:dyDescent="0.25">
      <c r="A775" s="32" t="s">
        <v>5</v>
      </c>
      <c r="B775" s="32" t="s">
        <v>1566</v>
      </c>
      <c r="C775" s="34" t="s">
        <v>1567</v>
      </c>
      <c r="D775" s="35">
        <v>34</v>
      </c>
      <c r="E775" s="34"/>
    </row>
    <row r="776" spans="1:5" x14ac:dyDescent="0.25">
      <c r="A776" s="32" t="s">
        <v>5</v>
      </c>
      <c r="B776" s="32" t="s">
        <v>1568</v>
      </c>
      <c r="C776" s="34" t="s">
        <v>1569</v>
      </c>
      <c r="D776" s="35">
        <v>2888</v>
      </c>
      <c r="E776" s="34"/>
    </row>
    <row r="777" spans="1:5" x14ac:dyDescent="0.25">
      <c r="A777" s="32" t="s">
        <v>5</v>
      </c>
      <c r="B777" s="32" t="s">
        <v>1570</v>
      </c>
      <c r="C777" s="34" t="s">
        <v>1571</v>
      </c>
      <c r="D777" s="35">
        <v>675</v>
      </c>
      <c r="E777" s="34"/>
    </row>
    <row r="778" spans="1:5" x14ac:dyDescent="0.25">
      <c r="A778" s="32" t="s">
        <v>5</v>
      </c>
      <c r="B778" s="32" t="s">
        <v>1572</v>
      </c>
      <c r="C778" s="34" t="s">
        <v>1573</v>
      </c>
      <c r="D778" s="35">
        <v>728</v>
      </c>
      <c r="E778" s="34"/>
    </row>
    <row r="779" spans="1:5" x14ac:dyDescent="0.25">
      <c r="A779" s="32" t="s">
        <v>5</v>
      </c>
      <c r="B779" s="32" t="s">
        <v>1574</v>
      </c>
      <c r="C779" s="34" t="s">
        <v>1534</v>
      </c>
      <c r="D779" s="35">
        <v>248</v>
      </c>
      <c r="E779" s="34"/>
    </row>
    <row r="780" spans="1:5" x14ac:dyDescent="0.25">
      <c r="A780" s="32" t="s">
        <v>5</v>
      </c>
      <c r="B780" s="32" t="s">
        <v>1575</v>
      </c>
      <c r="C780" s="34" t="s">
        <v>1576</v>
      </c>
      <c r="D780" s="35">
        <v>614</v>
      </c>
      <c r="E780" s="34"/>
    </row>
    <row r="781" spans="1:5" x14ac:dyDescent="0.25">
      <c r="A781" s="32" t="s">
        <v>5</v>
      </c>
      <c r="B781" s="32" t="s">
        <v>1577</v>
      </c>
      <c r="C781" s="34" t="s">
        <v>1578</v>
      </c>
      <c r="D781" s="35">
        <v>1617</v>
      </c>
      <c r="E781" s="34"/>
    </row>
    <row r="782" spans="1:5" x14ac:dyDescent="0.25">
      <c r="A782" s="32" t="s">
        <v>5</v>
      </c>
      <c r="B782" s="32" t="s">
        <v>1579</v>
      </c>
      <c r="C782" s="34" t="s">
        <v>1580</v>
      </c>
      <c r="D782" s="35">
        <v>695</v>
      </c>
      <c r="E782" s="34"/>
    </row>
    <row r="783" spans="1:5" x14ac:dyDescent="0.25">
      <c r="A783" s="32" t="s">
        <v>5</v>
      </c>
      <c r="B783" s="32" t="s">
        <v>1581</v>
      </c>
      <c r="C783" s="34" t="s">
        <v>1542</v>
      </c>
      <c r="D783" s="35">
        <v>751</v>
      </c>
      <c r="E783" s="34"/>
    </row>
    <row r="784" spans="1:5" x14ac:dyDescent="0.25">
      <c r="A784" s="32" t="s">
        <v>5</v>
      </c>
      <c r="B784" s="32" t="s">
        <v>1582</v>
      </c>
      <c r="C784" s="34" t="s">
        <v>1528</v>
      </c>
      <c r="D784" s="35">
        <v>346</v>
      </c>
      <c r="E784" s="34"/>
    </row>
    <row r="785" spans="1:5" x14ac:dyDescent="0.25">
      <c r="A785" s="32" t="s">
        <v>5</v>
      </c>
      <c r="B785" s="32" t="s">
        <v>1583</v>
      </c>
      <c r="C785" s="34" t="s">
        <v>1549</v>
      </c>
      <c r="D785" s="35">
        <v>259</v>
      </c>
      <c r="E785" s="34"/>
    </row>
    <row r="786" spans="1:5" x14ac:dyDescent="0.25">
      <c r="A786" s="32" t="s">
        <v>5</v>
      </c>
      <c r="B786" s="32" t="s">
        <v>1584</v>
      </c>
      <c r="C786" s="34" t="s">
        <v>1569</v>
      </c>
      <c r="D786" s="35">
        <v>2888</v>
      </c>
      <c r="E786" s="34"/>
    </row>
    <row r="787" spans="1:5" x14ac:dyDescent="0.25">
      <c r="A787" s="32" t="s">
        <v>5</v>
      </c>
      <c r="B787" s="32" t="s">
        <v>1585</v>
      </c>
      <c r="C787" s="34" t="s">
        <v>1540</v>
      </c>
      <c r="D787" s="35">
        <v>5776</v>
      </c>
      <c r="E787" s="34"/>
    </row>
    <row r="788" spans="1:5" x14ac:dyDescent="0.25">
      <c r="A788" s="32" t="s">
        <v>5</v>
      </c>
      <c r="B788" s="32" t="s">
        <v>1586</v>
      </c>
      <c r="C788" s="34" t="s">
        <v>1587</v>
      </c>
      <c r="D788" s="35">
        <v>654</v>
      </c>
      <c r="E788" s="34"/>
    </row>
    <row r="789" spans="1:5" x14ac:dyDescent="0.25">
      <c r="A789" s="32" t="s">
        <v>5</v>
      </c>
      <c r="B789" s="32" t="s">
        <v>1588</v>
      </c>
      <c r="C789" s="34" t="s">
        <v>1589</v>
      </c>
      <c r="D789" s="35">
        <v>619</v>
      </c>
      <c r="E789" s="34"/>
    </row>
    <row r="790" spans="1:5" x14ac:dyDescent="0.25">
      <c r="A790" s="32" t="s">
        <v>5</v>
      </c>
      <c r="B790" s="32" t="s">
        <v>1590</v>
      </c>
      <c r="C790" s="34" t="s">
        <v>91</v>
      </c>
      <c r="D790" s="35">
        <v>232</v>
      </c>
      <c r="E790" s="34"/>
    </row>
    <row r="791" spans="1:5" x14ac:dyDescent="0.25">
      <c r="A791" s="32" t="s">
        <v>5</v>
      </c>
      <c r="B791" s="32" t="s">
        <v>1591</v>
      </c>
      <c r="C791" s="34" t="s">
        <v>93</v>
      </c>
      <c r="D791" s="35">
        <v>228</v>
      </c>
      <c r="E791" s="34"/>
    </row>
    <row r="792" spans="1:5" x14ac:dyDescent="0.25">
      <c r="A792" s="32" t="s">
        <v>5</v>
      </c>
      <c r="B792" s="32" t="s">
        <v>1592</v>
      </c>
      <c r="C792" s="34" t="s">
        <v>1593</v>
      </c>
      <c r="D792" s="35">
        <v>322</v>
      </c>
      <c r="E792" s="34"/>
    </row>
    <row r="793" spans="1:5" x14ac:dyDescent="0.25">
      <c r="A793" s="32" t="s">
        <v>5</v>
      </c>
      <c r="B793" s="32" t="s">
        <v>1595</v>
      </c>
      <c r="C793" s="34" t="s">
        <v>1596</v>
      </c>
      <c r="D793" s="35">
        <v>317</v>
      </c>
      <c r="E793" s="34"/>
    </row>
    <row r="794" spans="1:5" x14ac:dyDescent="0.25">
      <c r="A794" s="32" t="s">
        <v>5</v>
      </c>
      <c r="B794" s="32" t="s">
        <v>1598</v>
      </c>
      <c r="C794" s="34" t="s">
        <v>1599</v>
      </c>
      <c r="D794" s="35">
        <v>288</v>
      </c>
      <c r="E794" s="34"/>
    </row>
    <row r="795" spans="1:5" x14ac:dyDescent="0.25">
      <c r="A795" s="32" t="s">
        <v>5</v>
      </c>
      <c r="B795" s="32" t="s">
        <v>1601</v>
      </c>
      <c r="C795" s="34" t="s">
        <v>1602</v>
      </c>
      <c r="D795" s="35">
        <v>335</v>
      </c>
      <c r="E795" s="34"/>
    </row>
    <row r="796" spans="1:5" x14ac:dyDescent="0.25">
      <c r="A796" s="32" t="s">
        <v>5</v>
      </c>
      <c r="B796" s="32" t="s">
        <v>1603</v>
      </c>
      <c r="C796" s="34" t="s">
        <v>87</v>
      </c>
      <c r="D796" s="35">
        <v>308</v>
      </c>
      <c r="E796" s="34"/>
    </row>
    <row r="797" spans="1:5" x14ac:dyDescent="0.25">
      <c r="A797" s="32" t="s">
        <v>5</v>
      </c>
      <c r="B797" s="32" t="s">
        <v>1604</v>
      </c>
      <c r="C797" s="34" t="s">
        <v>1605</v>
      </c>
      <c r="D797" s="35">
        <v>1233</v>
      </c>
      <c r="E797" s="34"/>
    </row>
    <row r="798" spans="1:5" x14ac:dyDescent="0.25">
      <c r="A798" s="32" t="s">
        <v>5</v>
      </c>
      <c r="B798" s="32" t="s">
        <v>1606</v>
      </c>
      <c r="C798" s="34" t="s">
        <v>1607</v>
      </c>
      <c r="D798" s="35">
        <v>2082</v>
      </c>
      <c r="E798" s="34"/>
    </row>
    <row r="799" spans="1:5" x14ac:dyDescent="0.25">
      <c r="A799" s="32" t="s">
        <v>5</v>
      </c>
      <c r="B799" s="32" t="s">
        <v>1608</v>
      </c>
      <c r="C799" s="34" t="s">
        <v>1609</v>
      </c>
      <c r="D799" s="35">
        <v>514</v>
      </c>
      <c r="E799" s="34"/>
    </row>
    <row r="800" spans="1:5" x14ac:dyDescent="0.25">
      <c r="A800" s="32" t="s">
        <v>5</v>
      </c>
      <c r="B800" s="32" t="s">
        <v>1610</v>
      </c>
      <c r="C800" s="34" t="s">
        <v>1611</v>
      </c>
      <c r="D800" s="35">
        <v>858</v>
      </c>
      <c r="E800" s="34"/>
    </row>
    <row r="801" spans="1:5" x14ac:dyDescent="0.25">
      <c r="A801" s="32" t="s">
        <v>5</v>
      </c>
      <c r="B801" s="32" t="s">
        <v>1612</v>
      </c>
      <c r="C801" s="34" t="s">
        <v>1613</v>
      </c>
      <c r="D801" s="35">
        <v>1459</v>
      </c>
      <c r="E801" s="34"/>
    </row>
    <row r="802" spans="1:5" x14ac:dyDescent="0.25">
      <c r="A802" s="32" t="s">
        <v>5</v>
      </c>
      <c r="B802" s="32" t="s">
        <v>1614</v>
      </c>
      <c r="C802" s="34" t="s">
        <v>1615</v>
      </c>
      <c r="D802" s="35">
        <v>2625</v>
      </c>
      <c r="E802" s="34"/>
    </row>
    <row r="803" spans="1:5" x14ac:dyDescent="0.25">
      <c r="A803" s="32" t="s">
        <v>5</v>
      </c>
      <c r="B803" s="32" t="s">
        <v>1616</v>
      </c>
      <c r="C803" s="34" t="s">
        <v>1617</v>
      </c>
      <c r="D803" s="35">
        <v>3909</v>
      </c>
      <c r="E803" s="34"/>
    </row>
    <row r="804" spans="1:5" x14ac:dyDescent="0.25">
      <c r="A804" s="32" t="s">
        <v>5</v>
      </c>
      <c r="B804" s="32" t="s">
        <v>1618</v>
      </c>
      <c r="C804" s="34" t="s">
        <v>1619</v>
      </c>
      <c r="D804" s="35">
        <v>7012</v>
      </c>
      <c r="E804" s="34"/>
    </row>
    <row r="805" spans="1:5" x14ac:dyDescent="0.25">
      <c r="A805" s="32" t="s">
        <v>5</v>
      </c>
      <c r="B805" s="32" t="s">
        <v>1620</v>
      </c>
      <c r="C805" s="34" t="s">
        <v>1621</v>
      </c>
      <c r="D805" s="35">
        <v>3762</v>
      </c>
      <c r="E805" s="34"/>
    </row>
    <row r="806" spans="1:5" x14ac:dyDescent="0.25">
      <c r="A806" s="32" t="s">
        <v>5</v>
      </c>
      <c r="B806" s="32" t="s">
        <v>1622</v>
      </c>
      <c r="C806" s="34" t="s">
        <v>889</v>
      </c>
      <c r="D806" s="35">
        <v>679</v>
      </c>
      <c r="E806" s="34"/>
    </row>
    <row r="807" spans="1:5" x14ac:dyDescent="0.25">
      <c r="A807" s="32" t="s">
        <v>5</v>
      </c>
      <c r="B807" s="32" t="s">
        <v>1623</v>
      </c>
      <c r="C807" s="34" t="s">
        <v>891</v>
      </c>
      <c r="D807" s="35">
        <v>252</v>
      </c>
      <c r="E807" s="34"/>
    </row>
    <row r="808" spans="1:5" x14ac:dyDescent="0.25">
      <c r="A808" s="32" t="s">
        <v>5</v>
      </c>
      <c r="B808" s="32" t="s">
        <v>1624</v>
      </c>
      <c r="C808" s="34" t="s">
        <v>1625</v>
      </c>
      <c r="D808" s="35">
        <v>3083</v>
      </c>
      <c r="E808" s="34"/>
    </row>
    <row r="809" spans="1:5" x14ac:dyDescent="0.25">
      <c r="A809" s="32" t="s">
        <v>5</v>
      </c>
      <c r="B809" s="32" t="s">
        <v>1626</v>
      </c>
      <c r="C809" s="34" t="s">
        <v>1627</v>
      </c>
      <c r="D809" s="35">
        <v>782</v>
      </c>
      <c r="E809" s="34"/>
    </row>
    <row r="810" spans="1:5" x14ac:dyDescent="0.25">
      <c r="A810" s="32" t="s">
        <v>5</v>
      </c>
      <c r="B810" s="32" t="s">
        <v>1628</v>
      </c>
      <c r="C810" s="34" t="s">
        <v>1629</v>
      </c>
      <c r="D810" s="35">
        <v>1258</v>
      </c>
      <c r="E810" s="34"/>
    </row>
    <row r="811" spans="1:5" x14ac:dyDescent="0.25">
      <c r="A811" s="32" t="s">
        <v>5</v>
      </c>
      <c r="B811" s="32" t="s">
        <v>1630</v>
      </c>
      <c r="C811" s="34" t="s">
        <v>1631</v>
      </c>
      <c r="D811" s="35">
        <v>2097</v>
      </c>
      <c r="E811" s="34"/>
    </row>
    <row r="812" spans="1:5" x14ac:dyDescent="0.25">
      <c r="A812" s="32" t="s">
        <v>5</v>
      </c>
      <c r="B812" s="32" t="s">
        <v>1632</v>
      </c>
      <c r="C812" s="34" t="s">
        <v>1633</v>
      </c>
      <c r="D812" s="35">
        <v>2794</v>
      </c>
      <c r="E812" s="34"/>
    </row>
    <row r="813" spans="1:5" x14ac:dyDescent="0.25">
      <c r="A813" s="32" t="s">
        <v>5</v>
      </c>
      <c r="B813" s="32" t="s">
        <v>1634</v>
      </c>
      <c r="C813" s="34" t="s">
        <v>29</v>
      </c>
      <c r="D813" s="35">
        <v>1957</v>
      </c>
      <c r="E813" s="34"/>
    </row>
    <row r="814" spans="1:5" x14ac:dyDescent="0.25">
      <c r="A814" s="32" t="s">
        <v>5</v>
      </c>
      <c r="B814" s="32" t="s">
        <v>1635</v>
      </c>
      <c r="C814" s="34" t="s">
        <v>914</v>
      </c>
      <c r="D814" s="35">
        <v>78</v>
      </c>
      <c r="E814" s="34"/>
    </row>
    <row r="815" spans="1:5" x14ac:dyDescent="0.25">
      <c r="A815" s="32" t="s">
        <v>5</v>
      </c>
      <c r="B815" s="32" t="s">
        <v>1636</v>
      </c>
      <c r="C815" s="34" t="s">
        <v>1637</v>
      </c>
      <c r="D815" s="35">
        <v>494</v>
      </c>
      <c r="E815" s="34"/>
    </row>
    <row r="816" spans="1:5" x14ac:dyDescent="0.25">
      <c r="A816" s="32" t="s">
        <v>5</v>
      </c>
      <c r="B816" s="32" t="s">
        <v>1638</v>
      </c>
      <c r="C816" s="34" t="s">
        <v>1639</v>
      </c>
      <c r="D816" s="35">
        <v>411</v>
      </c>
      <c r="E816" s="34"/>
    </row>
    <row r="817" spans="1:5" x14ac:dyDescent="0.25">
      <c r="A817" s="32" t="s">
        <v>5</v>
      </c>
      <c r="B817" s="32" t="s">
        <v>1640</v>
      </c>
      <c r="C817" s="34" t="s">
        <v>1641</v>
      </c>
      <c r="D817" s="35">
        <v>411</v>
      </c>
      <c r="E817" s="34"/>
    </row>
    <row r="818" spans="1:5" x14ac:dyDescent="0.25">
      <c r="A818" s="32" t="s">
        <v>5</v>
      </c>
      <c r="B818" s="32" t="s">
        <v>1642</v>
      </c>
      <c r="C818" s="34" t="s">
        <v>1641</v>
      </c>
      <c r="D818" s="35">
        <v>179</v>
      </c>
      <c r="E818" s="34"/>
    </row>
    <row r="819" spans="1:5" x14ac:dyDescent="0.25">
      <c r="A819" s="32" t="s">
        <v>5</v>
      </c>
      <c r="B819" s="32" t="s">
        <v>1646</v>
      </c>
      <c r="C819" s="34" t="s">
        <v>1647</v>
      </c>
      <c r="D819" s="35">
        <v>4887</v>
      </c>
      <c r="E819" s="34"/>
    </row>
    <row r="820" spans="1:5" x14ac:dyDescent="0.25">
      <c r="A820" s="32" t="s">
        <v>5</v>
      </c>
      <c r="B820" s="32" t="s">
        <v>1648</v>
      </c>
      <c r="C820" s="34" t="s">
        <v>1649</v>
      </c>
      <c r="D820" s="35">
        <v>5008</v>
      </c>
      <c r="E820" s="34"/>
    </row>
    <row r="821" spans="1:5" x14ac:dyDescent="0.25">
      <c r="A821" s="32" t="s">
        <v>5</v>
      </c>
      <c r="B821" s="32" t="s">
        <v>1650</v>
      </c>
      <c r="C821" s="34" t="s">
        <v>1651</v>
      </c>
      <c r="D821" s="35">
        <v>6824</v>
      </c>
      <c r="E821" s="34"/>
    </row>
    <row r="822" spans="1:5" x14ac:dyDescent="0.25">
      <c r="A822" s="32" t="s">
        <v>5</v>
      </c>
      <c r="B822" s="32" t="s">
        <v>1652</v>
      </c>
      <c r="C822" s="34" t="s">
        <v>1653</v>
      </c>
      <c r="D822" s="35">
        <v>3413</v>
      </c>
      <c r="E822" s="34"/>
    </row>
    <row r="823" spans="1:5" x14ac:dyDescent="0.25">
      <c r="A823" s="32" t="s">
        <v>5</v>
      </c>
      <c r="B823" s="32" t="s">
        <v>1654</v>
      </c>
      <c r="C823" s="34" t="s">
        <v>1655</v>
      </c>
      <c r="D823" s="35">
        <v>5359</v>
      </c>
      <c r="E823" s="34"/>
    </row>
    <row r="824" spans="1:5" x14ac:dyDescent="0.25">
      <c r="A824" s="32" t="s">
        <v>5</v>
      </c>
      <c r="B824" s="32" t="s">
        <v>1656</v>
      </c>
      <c r="C824" s="34" t="s">
        <v>1657</v>
      </c>
      <c r="D824" s="35">
        <v>5379</v>
      </c>
      <c r="E824" s="34"/>
    </row>
    <row r="825" spans="1:5" x14ac:dyDescent="0.25">
      <c r="A825" s="32" t="s">
        <v>5</v>
      </c>
      <c r="B825" s="32" t="s">
        <v>1658</v>
      </c>
      <c r="C825" s="34" t="s">
        <v>1659</v>
      </c>
      <c r="D825" s="35">
        <v>5654</v>
      </c>
      <c r="E825" s="34"/>
    </row>
    <row r="826" spans="1:5" x14ac:dyDescent="0.25">
      <c r="A826" s="32" t="s">
        <v>5</v>
      </c>
      <c r="B826" s="32" t="s">
        <v>1660</v>
      </c>
      <c r="C826" s="34" t="s">
        <v>1661</v>
      </c>
      <c r="D826" s="35">
        <v>6735</v>
      </c>
      <c r="E826" s="34"/>
    </row>
    <row r="827" spans="1:5" x14ac:dyDescent="0.25">
      <c r="A827" s="32" t="s">
        <v>5</v>
      </c>
      <c r="B827" s="32" t="s">
        <v>1662</v>
      </c>
      <c r="C827" s="34" t="s">
        <v>1663</v>
      </c>
      <c r="D827" s="35">
        <v>5488</v>
      </c>
      <c r="E827" s="34"/>
    </row>
    <row r="828" spans="1:5" x14ac:dyDescent="0.25">
      <c r="A828" s="32" t="s">
        <v>5</v>
      </c>
      <c r="B828" s="32" t="s">
        <v>1664</v>
      </c>
      <c r="C828" s="34" t="s">
        <v>1665</v>
      </c>
      <c r="D828" s="35">
        <v>6460</v>
      </c>
      <c r="E828" s="34"/>
    </row>
    <row r="829" spans="1:5" x14ac:dyDescent="0.25">
      <c r="A829" s="32" t="s">
        <v>5</v>
      </c>
      <c r="B829" s="32" t="s">
        <v>1666</v>
      </c>
      <c r="C829" s="34" t="s">
        <v>1667</v>
      </c>
      <c r="D829" s="35">
        <v>7557</v>
      </c>
      <c r="E829" s="34"/>
    </row>
    <row r="830" spans="1:5" x14ac:dyDescent="0.25">
      <c r="A830" s="32" t="s">
        <v>5</v>
      </c>
      <c r="B830" s="32" t="s">
        <v>1668</v>
      </c>
      <c r="C830" s="34" t="s">
        <v>1669</v>
      </c>
      <c r="D830" s="35">
        <v>5488</v>
      </c>
      <c r="E830" s="34"/>
    </row>
    <row r="831" spans="1:5" x14ac:dyDescent="0.25">
      <c r="A831" s="32" t="s">
        <v>5</v>
      </c>
      <c r="B831" s="32" t="s">
        <v>1670</v>
      </c>
      <c r="C831" s="34" t="s">
        <v>1671</v>
      </c>
      <c r="D831" s="35">
        <v>6413</v>
      </c>
      <c r="E831" s="34"/>
    </row>
    <row r="832" spans="1:5" x14ac:dyDescent="0.25">
      <c r="A832" s="32" t="s">
        <v>5</v>
      </c>
      <c r="B832" s="32" t="s">
        <v>1672</v>
      </c>
      <c r="C832" s="34" t="s">
        <v>1673</v>
      </c>
      <c r="D832" s="35">
        <v>3413</v>
      </c>
      <c r="E832" s="34"/>
    </row>
    <row r="833" spans="1:5" x14ac:dyDescent="0.25">
      <c r="A833" s="32" t="s">
        <v>5</v>
      </c>
      <c r="B833" s="32" t="s">
        <v>1674</v>
      </c>
      <c r="C833" s="34" t="s">
        <v>1675</v>
      </c>
      <c r="D833" s="35">
        <v>2866</v>
      </c>
      <c r="E833" s="34"/>
    </row>
    <row r="834" spans="1:5" x14ac:dyDescent="0.25">
      <c r="A834" s="32" t="s">
        <v>5</v>
      </c>
      <c r="B834" s="32" t="s">
        <v>1676</v>
      </c>
      <c r="C834" s="34" t="s">
        <v>1677</v>
      </c>
      <c r="D834" s="35">
        <v>2870</v>
      </c>
      <c r="E834" s="34"/>
    </row>
    <row r="835" spans="1:5" x14ac:dyDescent="0.25">
      <c r="A835" s="32" t="s">
        <v>5</v>
      </c>
      <c r="B835" s="32" t="s">
        <v>1678</v>
      </c>
      <c r="C835" s="34" t="s">
        <v>1679</v>
      </c>
      <c r="D835" s="35">
        <v>5222</v>
      </c>
      <c r="E835" s="34"/>
    </row>
    <row r="836" spans="1:5" x14ac:dyDescent="0.25">
      <c r="A836" s="32" t="s">
        <v>5</v>
      </c>
      <c r="B836" s="32" t="s">
        <v>1680</v>
      </c>
      <c r="C836" s="34" t="s">
        <v>1681</v>
      </c>
      <c r="D836" s="35">
        <v>4742</v>
      </c>
      <c r="E836" s="34"/>
    </row>
    <row r="837" spans="1:5" x14ac:dyDescent="0.25">
      <c r="A837" s="32" t="s">
        <v>5</v>
      </c>
      <c r="B837" s="32" t="s">
        <v>1682</v>
      </c>
      <c r="C837" s="34" t="s">
        <v>1683</v>
      </c>
      <c r="D837" s="35">
        <v>5654</v>
      </c>
      <c r="E837" s="34"/>
    </row>
    <row r="838" spans="1:5" x14ac:dyDescent="0.25">
      <c r="A838" s="32" t="s">
        <v>5</v>
      </c>
      <c r="B838" s="32" t="s">
        <v>1684</v>
      </c>
      <c r="C838" s="34" t="s">
        <v>1685</v>
      </c>
      <c r="D838" s="35">
        <v>5922</v>
      </c>
      <c r="E838" s="34"/>
    </row>
    <row r="839" spans="1:5" x14ac:dyDescent="0.25">
      <c r="A839" s="32" t="s">
        <v>5</v>
      </c>
      <c r="B839" s="32" t="s">
        <v>1686</v>
      </c>
      <c r="C839" s="34" t="s">
        <v>1687</v>
      </c>
      <c r="D839" s="35">
        <v>3413</v>
      </c>
      <c r="E839" s="34"/>
    </row>
    <row r="840" spans="1:5" x14ac:dyDescent="0.25">
      <c r="A840" s="32" t="s">
        <v>5</v>
      </c>
      <c r="B840" s="32" t="s">
        <v>1688</v>
      </c>
      <c r="C840" s="34" t="s">
        <v>1689</v>
      </c>
      <c r="D840" s="35">
        <v>3281</v>
      </c>
      <c r="E840" s="34"/>
    </row>
    <row r="841" spans="1:5" x14ac:dyDescent="0.25">
      <c r="A841" s="32" t="s">
        <v>5</v>
      </c>
      <c r="B841" s="32" t="s">
        <v>1690</v>
      </c>
      <c r="C841" s="34" t="s">
        <v>1691</v>
      </c>
      <c r="D841" s="35">
        <v>2730</v>
      </c>
      <c r="E841" s="34"/>
    </row>
    <row r="842" spans="1:5" x14ac:dyDescent="0.25">
      <c r="A842" s="32" t="s">
        <v>5</v>
      </c>
      <c r="B842" s="32" t="s">
        <v>1692</v>
      </c>
      <c r="C842" s="34" t="s">
        <v>1693</v>
      </c>
      <c r="D842" s="35">
        <v>4613</v>
      </c>
      <c r="E842" s="34"/>
    </row>
    <row r="843" spans="1:5" x14ac:dyDescent="0.25">
      <c r="A843" s="32" t="s">
        <v>5</v>
      </c>
      <c r="B843" s="32" t="s">
        <v>1694</v>
      </c>
      <c r="C843" s="34" t="s">
        <v>1695</v>
      </c>
      <c r="D843" s="35">
        <v>2303</v>
      </c>
      <c r="E843" s="34"/>
    </row>
    <row r="844" spans="1:5" x14ac:dyDescent="0.25">
      <c r="A844" s="32" t="s">
        <v>5</v>
      </c>
      <c r="B844" s="32" t="s">
        <v>1696</v>
      </c>
      <c r="C844" s="34" t="s">
        <v>1697</v>
      </c>
      <c r="D844" s="35">
        <v>3547</v>
      </c>
      <c r="E844" s="34"/>
    </row>
    <row r="845" spans="1:5" x14ac:dyDescent="0.25">
      <c r="A845" s="32" t="s">
        <v>5</v>
      </c>
      <c r="B845" s="32" t="s">
        <v>1698</v>
      </c>
      <c r="C845" s="34" t="s">
        <v>1699</v>
      </c>
      <c r="D845" s="35">
        <v>5406</v>
      </c>
      <c r="E845" s="34"/>
    </row>
    <row r="846" spans="1:5" x14ac:dyDescent="0.25">
      <c r="A846" s="32" t="s">
        <v>5</v>
      </c>
      <c r="B846" s="32" t="s">
        <v>1700</v>
      </c>
      <c r="C846" s="34" t="s">
        <v>5993</v>
      </c>
      <c r="D846" s="35">
        <v>8202</v>
      </c>
      <c r="E846" s="34"/>
    </row>
    <row r="847" spans="1:5" x14ac:dyDescent="0.25">
      <c r="A847" s="32" t="s">
        <v>5</v>
      </c>
      <c r="B847" s="32" t="s">
        <v>1701</v>
      </c>
      <c r="C847" s="34" t="s">
        <v>1702</v>
      </c>
      <c r="D847" s="35">
        <v>4</v>
      </c>
      <c r="E847" s="34"/>
    </row>
    <row r="848" spans="1:5" x14ac:dyDescent="0.25">
      <c r="A848" s="32" t="s">
        <v>5</v>
      </c>
      <c r="B848" s="32" t="s">
        <v>1703</v>
      </c>
      <c r="C848" s="34" t="s">
        <v>1704</v>
      </c>
      <c r="D848" s="35">
        <v>4</v>
      </c>
      <c r="E848" s="34"/>
    </row>
    <row r="849" spans="1:5" x14ac:dyDescent="0.25">
      <c r="A849" s="32" t="s">
        <v>5</v>
      </c>
      <c r="B849" s="32" t="s">
        <v>1705</v>
      </c>
      <c r="C849" s="34" t="s">
        <v>1706</v>
      </c>
      <c r="D849" s="35">
        <v>4</v>
      </c>
      <c r="E849" s="34"/>
    </row>
    <row r="850" spans="1:5" x14ac:dyDescent="0.25">
      <c r="A850" s="32" t="s">
        <v>5</v>
      </c>
      <c r="B850" s="32" t="s">
        <v>1707</v>
      </c>
      <c r="C850" s="34" t="s">
        <v>1708</v>
      </c>
      <c r="D850" s="35">
        <v>5654</v>
      </c>
      <c r="E850" s="34"/>
    </row>
    <row r="851" spans="1:5" x14ac:dyDescent="0.25">
      <c r="A851" s="32" t="s">
        <v>5</v>
      </c>
      <c r="B851" s="32" t="s">
        <v>1709</v>
      </c>
      <c r="C851" s="34" t="s">
        <v>5994</v>
      </c>
      <c r="D851" s="35">
        <v>6315</v>
      </c>
      <c r="E851" s="34"/>
    </row>
    <row r="852" spans="1:5" x14ac:dyDescent="0.25">
      <c r="A852" s="32" t="s">
        <v>5</v>
      </c>
      <c r="B852" s="32" t="s">
        <v>1710</v>
      </c>
      <c r="C852" s="34" t="s">
        <v>5995</v>
      </c>
      <c r="D852" s="35">
        <v>5665</v>
      </c>
      <c r="E852" s="34"/>
    </row>
    <row r="853" spans="1:5" x14ac:dyDescent="0.25">
      <c r="A853" s="32" t="s">
        <v>5</v>
      </c>
      <c r="B853" s="32" t="s">
        <v>1711</v>
      </c>
      <c r="C853" s="34" t="s">
        <v>5993</v>
      </c>
      <c r="D853" s="35">
        <v>7266</v>
      </c>
      <c r="E853" s="34"/>
    </row>
    <row r="854" spans="1:5" x14ac:dyDescent="0.25">
      <c r="A854" s="32" t="s">
        <v>5</v>
      </c>
      <c r="B854" s="32" t="s">
        <v>1712</v>
      </c>
      <c r="C854" s="34" t="s">
        <v>1713</v>
      </c>
      <c r="D854" s="35">
        <v>5580</v>
      </c>
      <c r="E854" s="34"/>
    </row>
    <row r="855" spans="1:5" x14ac:dyDescent="0.25">
      <c r="A855" s="32" t="s">
        <v>5</v>
      </c>
      <c r="B855" s="32" t="s">
        <v>1714</v>
      </c>
      <c r="C855" s="34" t="s">
        <v>1715</v>
      </c>
      <c r="D855" s="35">
        <v>5580</v>
      </c>
      <c r="E855" s="34"/>
    </row>
    <row r="856" spans="1:5" x14ac:dyDescent="0.25">
      <c r="A856" s="32" t="s">
        <v>5</v>
      </c>
      <c r="B856" s="32" t="s">
        <v>1716</v>
      </c>
      <c r="C856" s="34" t="s">
        <v>1717</v>
      </c>
      <c r="D856" s="35">
        <v>5580</v>
      </c>
      <c r="E856" s="34"/>
    </row>
    <row r="857" spans="1:5" x14ac:dyDescent="0.25">
      <c r="A857" s="32" t="s">
        <v>5</v>
      </c>
      <c r="B857" s="32" t="s">
        <v>1718</v>
      </c>
      <c r="C857" s="34" t="s">
        <v>1719</v>
      </c>
      <c r="D857" s="35">
        <v>5580</v>
      </c>
      <c r="E857" s="34"/>
    </row>
    <row r="858" spans="1:5" x14ac:dyDescent="0.25">
      <c r="A858" s="32" t="s">
        <v>5</v>
      </c>
      <c r="B858" s="32" t="s">
        <v>1720</v>
      </c>
      <c r="C858" s="34" t="s">
        <v>1721</v>
      </c>
      <c r="D858" s="35">
        <v>5580</v>
      </c>
      <c r="E858" s="34"/>
    </row>
    <row r="859" spans="1:5" x14ac:dyDescent="0.25">
      <c r="A859" s="32" t="s">
        <v>5</v>
      </c>
      <c r="B859" s="32" t="s">
        <v>1722</v>
      </c>
      <c r="C859" s="34" t="s">
        <v>1723</v>
      </c>
      <c r="D859" s="35">
        <v>3351</v>
      </c>
      <c r="E859" s="34"/>
    </row>
    <row r="860" spans="1:5" x14ac:dyDescent="0.25">
      <c r="A860" s="32" t="s">
        <v>5</v>
      </c>
      <c r="B860" s="32" t="s">
        <v>1724</v>
      </c>
      <c r="C860" s="34" t="s">
        <v>902</v>
      </c>
      <c r="D860" s="35">
        <v>210</v>
      </c>
      <c r="E860" s="34"/>
    </row>
    <row r="861" spans="1:5" x14ac:dyDescent="0.25">
      <c r="A861" s="32" t="s">
        <v>5</v>
      </c>
      <c r="B861" s="32" t="s">
        <v>1725</v>
      </c>
      <c r="C861" s="34" t="s">
        <v>1726</v>
      </c>
      <c r="D861" s="35">
        <v>494</v>
      </c>
      <c r="E861" s="34"/>
    </row>
    <row r="862" spans="1:5" x14ac:dyDescent="0.25">
      <c r="A862" s="32" t="s">
        <v>5</v>
      </c>
      <c r="B862" s="32" t="s">
        <v>1727</v>
      </c>
      <c r="C862" s="34" t="s">
        <v>906</v>
      </c>
      <c r="D862" s="35">
        <v>494</v>
      </c>
      <c r="E862" s="34"/>
    </row>
    <row r="863" spans="1:5" x14ac:dyDescent="0.25">
      <c r="A863" s="32" t="s">
        <v>5</v>
      </c>
      <c r="B863" s="32" t="s">
        <v>1728</v>
      </c>
      <c r="C863" s="34" t="s">
        <v>5968</v>
      </c>
      <c r="D863" s="35">
        <v>679</v>
      </c>
      <c r="E863" s="34"/>
    </row>
    <row r="864" spans="1:5" x14ac:dyDescent="0.25">
      <c r="A864" s="32" t="s">
        <v>5</v>
      </c>
      <c r="B864" s="32" t="s">
        <v>1729</v>
      </c>
      <c r="C864" s="34" t="s">
        <v>894</v>
      </c>
      <c r="D864" s="35">
        <v>185</v>
      </c>
      <c r="E864" s="34"/>
    </row>
    <row r="865" spans="1:5" x14ac:dyDescent="0.25">
      <c r="A865" s="32" t="s">
        <v>5</v>
      </c>
      <c r="B865" s="32" t="s">
        <v>1730</v>
      </c>
      <c r="C865" s="34" t="s">
        <v>896</v>
      </c>
      <c r="D865" s="35">
        <v>185</v>
      </c>
      <c r="E865" s="34"/>
    </row>
    <row r="866" spans="1:5" x14ac:dyDescent="0.25">
      <c r="A866" s="32" t="s">
        <v>5</v>
      </c>
      <c r="B866" s="32" t="s">
        <v>1731</v>
      </c>
      <c r="C866" s="34" t="s">
        <v>1732</v>
      </c>
      <c r="D866" s="35">
        <v>210</v>
      </c>
      <c r="E866" s="34"/>
    </row>
    <row r="867" spans="1:5" x14ac:dyDescent="0.25">
      <c r="A867" s="32" t="s">
        <v>5</v>
      </c>
      <c r="B867" s="32" t="s">
        <v>1733</v>
      </c>
      <c r="C867" s="34" t="s">
        <v>1734</v>
      </c>
      <c r="D867" s="35">
        <v>185</v>
      </c>
      <c r="E867" s="34"/>
    </row>
    <row r="868" spans="1:5" x14ac:dyDescent="0.25">
      <c r="A868" s="32" t="s">
        <v>5</v>
      </c>
      <c r="B868" s="32" t="s">
        <v>1735</v>
      </c>
      <c r="C868" s="34" t="s">
        <v>1736</v>
      </c>
      <c r="D868" s="35">
        <v>549</v>
      </c>
      <c r="E868" s="34"/>
    </row>
    <row r="869" spans="1:5" x14ac:dyDescent="0.25">
      <c r="A869" s="32" t="s">
        <v>5</v>
      </c>
      <c r="B869" s="32" t="s">
        <v>1737</v>
      </c>
      <c r="C869" s="34" t="s">
        <v>1738</v>
      </c>
      <c r="D869" s="35">
        <v>549</v>
      </c>
      <c r="E869" s="34"/>
    </row>
    <row r="870" spans="1:5" x14ac:dyDescent="0.25">
      <c r="A870" s="32" t="s">
        <v>5</v>
      </c>
      <c r="B870" s="32" t="s">
        <v>1739</v>
      </c>
      <c r="C870" s="34" t="s">
        <v>1740</v>
      </c>
      <c r="D870" s="35">
        <v>489</v>
      </c>
      <c r="E870" s="34"/>
    </row>
    <row r="871" spans="1:5" x14ac:dyDescent="0.25">
      <c r="A871" s="32" t="s">
        <v>5</v>
      </c>
      <c r="B871" s="32" t="s">
        <v>1741</v>
      </c>
      <c r="C871" s="34" t="s">
        <v>1742</v>
      </c>
      <c r="D871" s="35">
        <v>56</v>
      </c>
      <c r="E871" s="34"/>
    </row>
    <row r="872" spans="1:5" x14ac:dyDescent="0.25">
      <c r="A872" s="32" t="s">
        <v>5</v>
      </c>
      <c r="B872" s="32" t="s">
        <v>1743</v>
      </c>
      <c r="C872" s="34" t="s">
        <v>1744</v>
      </c>
      <c r="D872" s="35">
        <v>138</v>
      </c>
      <c r="E872" s="34"/>
    </row>
    <row r="873" spans="1:5" x14ac:dyDescent="0.25">
      <c r="A873" s="32" t="s">
        <v>5</v>
      </c>
      <c r="B873" s="32" t="s">
        <v>1745</v>
      </c>
      <c r="C873" s="34" t="s">
        <v>1746</v>
      </c>
      <c r="D873" s="35">
        <v>60</v>
      </c>
      <c r="E873" s="34"/>
    </row>
    <row r="874" spans="1:5" x14ac:dyDescent="0.25">
      <c r="A874" s="32" t="s">
        <v>5</v>
      </c>
      <c r="B874" s="32" t="s">
        <v>1747</v>
      </c>
      <c r="C874" s="34" t="s">
        <v>1748</v>
      </c>
      <c r="D874" s="35">
        <v>154</v>
      </c>
      <c r="E874" s="34"/>
    </row>
    <row r="875" spans="1:5" x14ac:dyDescent="0.25">
      <c r="A875" s="32" t="s">
        <v>5</v>
      </c>
      <c r="B875" s="32" t="s">
        <v>1749</v>
      </c>
      <c r="C875" s="34" t="s">
        <v>1750</v>
      </c>
      <c r="D875" s="35">
        <v>31</v>
      </c>
      <c r="E875" s="34"/>
    </row>
    <row r="876" spans="1:5" x14ac:dyDescent="0.25">
      <c r="A876" s="32" t="s">
        <v>5</v>
      </c>
      <c r="B876" s="32" t="s">
        <v>1751</v>
      </c>
      <c r="C876" s="34" t="s">
        <v>1752</v>
      </c>
      <c r="D876" s="35">
        <v>965</v>
      </c>
      <c r="E876" s="34"/>
    </row>
    <row r="877" spans="1:5" x14ac:dyDescent="0.25">
      <c r="A877" s="32" t="s">
        <v>5</v>
      </c>
      <c r="B877" s="32" t="s">
        <v>1753</v>
      </c>
      <c r="C877" s="34" t="s">
        <v>1754</v>
      </c>
      <c r="D877" s="35">
        <v>136</v>
      </c>
      <c r="E877" s="34"/>
    </row>
    <row r="878" spans="1:5" x14ac:dyDescent="0.25">
      <c r="A878" s="32" t="s">
        <v>5</v>
      </c>
      <c r="B878" s="32" t="s">
        <v>1755</v>
      </c>
      <c r="C878" s="34" t="s">
        <v>1756</v>
      </c>
      <c r="D878" s="35">
        <v>181</v>
      </c>
      <c r="E878" s="34"/>
    </row>
    <row r="879" spans="1:5" x14ac:dyDescent="0.25">
      <c r="A879" s="32" t="s">
        <v>5</v>
      </c>
      <c r="B879" s="32" t="s">
        <v>1757</v>
      </c>
      <c r="C879" s="34" t="s">
        <v>1758</v>
      </c>
      <c r="D879" s="35">
        <v>512</v>
      </c>
      <c r="E879" s="34"/>
    </row>
    <row r="880" spans="1:5" x14ac:dyDescent="0.25">
      <c r="A880" s="32" t="s">
        <v>5</v>
      </c>
      <c r="B880" s="32" t="s">
        <v>1759</v>
      </c>
      <c r="C880" s="34" t="s">
        <v>1760</v>
      </c>
      <c r="D880" s="35">
        <v>507</v>
      </c>
      <c r="E880" s="34"/>
    </row>
    <row r="881" spans="1:5" x14ac:dyDescent="0.25">
      <c r="A881" s="32" t="s">
        <v>5</v>
      </c>
      <c r="B881" s="32" t="s">
        <v>1761</v>
      </c>
      <c r="C881" s="34" t="s">
        <v>1762</v>
      </c>
      <c r="D881" s="35">
        <v>139</v>
      </c>
      <c r="E881" s="34"/>
    </row>
    <row r="882" spans="1:5" x14ac:dyDescent="0.25">
      <c r="A882" s="32" t="s">
        <v>5</v>
      </c>
      <c r="B882" s="32" t="s">
        <v>1763</v>
      </c>
      <c r="C882" s="34" t="s">
        <v>1764</v>
      </c>
      <c r="D882" s="35">
        <v>440</v>
      </c>
      <c r="E882" s="34"/>
    </row>
    <row r="883" spans="1:5" x14ac:dyDescent="0.25">
      <c r="A883" s="32" t="s">
        <v>5</v>
      </c>
      <c r="B883" s="32" t="s">
        <v>1765</v>
      </c>
      <c r="C883" s="34" t="s">
        <v>1766</v>
      </c>
      <c r="D883" s="35">
        <v>465</v>
      </c>
      <c r="E883" s="34"/>
    </row>
    <row r="884" spans="1:5" x14ac:dyDescent="0.25">
      <c r="A884" s="32" t="s">
        <v>5</v>
      </c>
      <c r="B884" s="32" t="s">
        <v>1767</v>
      </c>
      <c r="C884" s="34" t="s">
        <v>1768</v>
      </c>
      <c r="D884" s="35">
        <v>116</v>
      </c>
      <c r="E884" s="34"/>
    </row>
    <row r="885" spans="1:5" x14ac:dyDescent="0.25">
      <c r="A885" s="32" t="s">
        <v>5</v>
      </c>
      <c r="B885" s="32" t="s">
        <v>1769</v>
      </c>
      <c r="C885" s="34" t="s">
        <v>1770</v>
      </c>
      <c r="D885" s="35">
        <v>116</v>
      </c>
      <c r="E885" s="34"/>
    </row>
    <row r="886" spans="1:5" x14ac:dyDescent="0.25">
      <c r="A886" s="32" t="s">
        <v>5</v>
      </c>
      <c r="B886" s="32" t="s">
        <v>1771</v>
      </c>
      <c r="C886" s="34" t="s">
        <v>1772</v>
      </c>
      <c r="D886" s="35">
        <v>431</v>
      </c>
      <c r="E886" s="34"/>
    </row>
    <row r="887" spans="1:5" x14ac:dyDescent="0.25">
      <c r="A887" s="32" t="s">
        <v>5</v>
      </c>
      <c r="B887" s="32" t="s">
        <v>1773</v>
      </c>
      <c r="C887" s="34" t="s">
        <v>1774</v>
      </c>
      <c r="D887" s="35">
        <v>145</v>
      </c>
      <c r="E887" s="34"/>
    </row>
    <row r="888" spans="1:5" x14ac:dyDescent="0.25">
      <c r="A888" s="32" t="s">
        <v>5</v>
      </c>
      <c r="B888" s="32" t="s">
        <v>1775</v>
      </c>
      <c r="C888" s="34" t="s">
        <v>1776</v>
      </c>
      <c r="D888" s="35">
        <v>790</v>
      </c>
      <c r="E888" s="34"/>
    </row>
    <row r="889" spans="1:5" x14ac:dyDescent="0.25">
      <c r="A889" s="32" t="s">
        <v>5</v>
      </c>
      <c r="B889" s="32" t="s">
        <v>1777</v>
      </c>
      <c r="C889" s="34" t="s">
        <v>1778</v>
      </c>
      <c r="D889" s="35">
        <v>465</v>
      </c>
      <c r="E889" s="34"/>
    </row>
    <row r="890" spans="1:5" x14ac:dyDescent="0.25">
      <c r="A890" s="32" t="s">
        <v>5</v>
      </c>
      <c r="B890" s="32" t="s">
        <v>1779</v>
      </c>
      <c r="C890" s="34" t="s">
        <v>1780</v>
      </c>
      <c r="D890" s="35">
        <v>295</v>
      </c>
      <c r="E890" s="34"/>
    </row>
    <row r="891" spans="1:5" x14ac:dyDescent="0.25">
      <c r="A891" s="32" t="s">
        <v>5</v>
      </c>
      <c r="B891" s="32" t="s">
        <v>1781</v>
      </c>
      <c r="C891" s="34" t="s">
        <v>1782</v>
      </c>
      <c r="D891" s="35">
        <v>304</v>
      </c>
      <c r="E891" s="34"/>
    </row>
    <row r="892" spans="1:5" x14ac:dyDescent="0.25">
      <c r="A892" s="32" t="s">
        <v>5</v>
      </c>
      <c r="B892" s="32" t="s">
        <v>1783</v>
      </c>
      <c r="C892" s="34" t="s">
        <v>1784</v>
      </c>
      <c r="D892" s="35">
        <v>29</v>
      </c>
      <c r="E892" s="34"/>
    </row>
    <row r="893" spans="1:5" x14ac:dyDescent="0.25">
      <c r="A893" s="32" t="s">
        <v>5</v>
      </c>
      <c r="B893" s="32" t="s">
        <v>1785</v>
      </c>
      <c r="C893" s="34" t="s">
        <v>1786</v>
      </c>
      <c r="D893" s="35">
        <v>85</v>
      </c>
      <c r="E893" s="34"/>
    </row>
    <row r="894" spans="1:5" x14ac:dyDescent="0.25">
      <c r="A894" s="32" t="s">
        <v>5</v>
      </c>
      <c r="B894" s="32" t="s">
        <v>1787</v>
      </c>
      <c r="C894" s="34" t="s">
        <v>1788</v>
      </c>
      <c r="D894" s="35">
        <v>87</v>
      </c>
      <c r="E894" s="34"/>
    </row>
    <row r="895" spans="1:5" x14ac:dyDescent="0.25">
      <c r="A895" s="32" t="s">
        <v>5</v>
      </c>
      <c r="B895" s="32" t="s">
        <v>1789</v>
      </c>
      <c r="C895" s="34" t="s">
        <v>1790</v>
      </c>
      <c r="D895" s="35">
        <v>139</v>
      </c>
      <c r="E895" s="34"/>
    </row>
    <row r="896" spans="1:5" x14ac:dyDescent="0.25">
      <c r="A896" s="32" t="s">
        <v>5</v>
      </c>
      <c r="B896" s="32" t="s">
        <v>1791</v>
      </c>
      <c r="C896" s="34" t="s">
        <v>1792</v>
      </c>
      <c r="D896" s="35">
        <v>1331</v>
      </c>
      <c r="E896" s="34"/>
    </row>
    <row r="897" spans="1:5" x14ac:dyDescent="0.25">
      <c r="A897" s="32" t="s">
        <v>5</v>
      </c>
      <c r="B897" s="32" t="s">
        <v>1793</v>
      </c>
      <c r="C897" s="34" t="s">
        <v>1794</v>
      </c>
      <c r="D897" s="35">
        <v>80</v>
      </c>
      <c r="E897" s="34"/>
    </row>
    <row r="898" spans="1:5" x14ac:dyDescent="0.25">
      <c r="A898" s="32" t="s">
        <v>5</v>
      </c>
      <c r="B898" s="32" t="s">
        <v>1795</v>
      </c>
      <c r="C898" s="34" t="s">
        <v>1796</v>
      </c>
      <c r="D898" s="35">
        <v>58</v>
      </c>
      <c r="E898" s="34"/>
    </row>
    <row r="899" spans="1:5" x14ac:dyDescent="0.25">
      <c r="A899" s="32" t="s">
        <v>5</v>
      </c>
      <c r="B899" s="32" t="s">
        <v>1797</v>
      </c>
      <c r="C899" s="34" t="s">
        <v>1798</v>
      </c>
      <c r="D899" s="35">
        <v>478</v>
      </c>
      <c r="E899" s="34"/>
    </row>
    <row r="900" spans="1:5" x14ac:dyDescent="0.25">
      <c r="A900" s="32" t="s">
        <v>5</v>
      </c>
      <c r="B900" s="32" t="s">
        <v>1799</v>
      </c>
      <c r="C900" s="34" t="s">
        <v>1800</v>
      </c>
      <c r="D900" s="35">
        <v>708</v>
      </c>
      <c r="E900" s="34"/>
    </row>
    <row r="901" spans="1:5" x14ac:dyDescent="0.25">
      <c r="A901" s="32" t="s">
        <v>5</v>
      </c>
      <c r="B901" s="32" t="s">
        <v>1801</v>
      </c>
      <c r="C901" s="34" t="s">
        <v>1802</v>
      </c>
      <c r="D901" s="35">
        <v>142</v>
      </c>
      <c r="E901" s="34"/>
    </row>
    <row r="902" spans="1:5" x14ac:dyDescent="0.25">
      <c r="A902" s="32" t="s">
        <v>5</v>
      </c>
      <c r="B902" s="32" t="s">
        <v>1803</v>
      </c>
      <c r="C902" s="34" t="s">
        <v>1804</v>
      </c>
      <c r="D902" s="35">
        <v>165</v>
      </c>
      <c r="E902" s="34"/>
    </row>
    <row r="903" spans="1:5" x14ac:dyDescent="0.25">
      <c r="A903" s="32" t="s">
        <v>5</v>
      </c>
      <c r="B903" s="32" t="s">
        <v>1805</v>
      </c>
      <c r="C903" s="34" t="s">
        <v>1806</v>
      </c>
      <c r="D903" s="35">
        <v>156</v>
      </c>
      <c r="E903" s="34"/>
    </row>
    <row r="904" spans="1:5" x14ac:dyDescent="0.25">
      <c r="A904" s="32" t="s">
        <v>5</v>
      </c>
      <c r="B904" s="32" t="s">
        <v>1807</v>
      </c>
      <c r="C904" s="34" t="s">
        <v>1808</v>
      </c>
      <c r="D904" s="35">
        <v>168</v>
      </c>
      <c r="E904" s="34"/>
    </row>
    <row r="905" spans="1:5" x14ac:dyDescent="0.25">
      <c r="A905" s="32" t="s">
        <v>5</v>
      </c>
      <c r="B905" s="32" t="s">
        <v>1809</v>
      </c>
      <c r="C905" s="34" t="s">
        <v>1810</v>
      </c>
      <c r="D905" s="35">
        <v>465</v>
      </c>
      <c r="E905" s="34"/>
    </row>
    <row r="906" spans="1:5" x14ac:dyDescent="0.25">
      <c r="A906" s="32" t="s">
        <v>5</v>
      </c>
      <c r="B906" s="32" t="s">
        <v>1811</v>
      </c>
      <c r="C906" s="34" t="s">
        <v>1812</v>
      </c>
      <c r="D906" s="35">
        <v>681</v>
      </c>
      <c r="E906" s="34"/>
    </row>
    <row r="907" spans="1:5" x14ac:dyDescent="0.25">
      <c r="A907" s="32" t="s">
        <v>5</v>
      </c>
      <c r="B907" s="32" t="s">
        <v>1813</v>
      </c>
      <c r="C907" s="34" t="s">
        <v>1814</v>
      </c>
      <c r="D907" s="35">
        <v>150</v>
      </c>
      <c r="E907" s="34"/>
    </row>
    <row r="908" spans="1:5" x14ac:dyDescent="0.25">
      <c r="A908" s="32" t="s">
        <v>5</v>
      </c>
      <c r="B908" s="32" t="s">
        <v>1815</v>
      </c>
      <c r="C908" s="34" t="s">
        <v>1816</v>
      </c>
      <c r="D908" s="35">
        <v>293</v>
      </c>
      <c r="E908" s="34"/>
    </row>
    <row r="909" spans="1:5" x14ac:dyDescent="0.25">
      <c r="A909" s="32" t="s">
        <v>5</v>
      </c>
      <c r="B909" s="32" t="s">
        <v>1817</v>
      </c>
      <c r="C909" s="34" t="s">
        <v>1818</v>
      </c>
      <c r="D909" s="35">
        <v>125</v>
      </c>
      <c r="E909" s="34"/>
    </row>
    <row r="910" spans="1:5" x14ac:dyDescent="0.25">
      <c r="A910" s="32" t="s">
        <v>5</v>
      </c>
      <c r="B910" s="32" t="s">
        <v>1819</v>
      </c>
      <c r="C910" s="34" t="s">
        <v>1820</v>
      </c>
      <c r="D910" s="35">
        <v>1211</v>
      </c>
      <c r="E910" s="34"/>
    </row>
    <row r="911" spans="1:5" x14ac:dyDescent="0.25">
      <c r="A911" s="32" t="s">
        <v>5</v>
      </c>
      <c r="B911" s="32" t="s">
        <v>1821</v>
      </c>
      <c r="C911" s="34" t="s">
        <v>1822</v>
      </c>
      <c r="D911" s="35">
        <v>4295</v>
      </c>
      <c r="E911" s="34"/>
    </row>
    <row r="912" spans="1:5" x14ac:dyDescent="0.25">
      <c r="A912" s="32" t="s">
        <v>5</v>
      </c>
      <c r="B912" s="32" t="s">
        <v>1823</v>
      </c>
      <c r="C912" s="34" t="s">
        <v>1824</v>
      </c>
      <c r="D912" s="35">
        <v>467</v>
      </c>
      <c r="E912" s="34"/>
    </row>
    <row r="913" spans="1:5" x14ac:dyDescent="0.25">
      <c r="A913" s="32" t="s">
        <v>5</v>
      </c>
      <c r="B913" s="32" t="s">
        <v>1825</v>
      </c>
      <c r="C913" s="34" t="s">
        <v>1826</v>
      </c>
      <c r="D913" s="35">
        <v>433</v>
      </c>
      <c r="E913" s="34"/>
    </row>
    <row r="914" spans="1:5" x14ac:dyDescent="0.25">
      <c r="A914" s="32" t="s">
        <v>5</v>
      </c>
      <c r="B914" s="32" t="s">
        <v>1827</v>
      </c>
      <c r="C914" s="34" t="s">
        <v>1828</v>
      </c>
      <c r="D914" s="35">
        <v>156</v>
      </c>
      <c r="E914" s="34"/>
    </row>
    <row r="915" spans="1:5" x14ac:dyDescent="0.25">
      <c r="A915" s="32" t="s">
        <v>5</v>
      </c>
      <c r="B915" s="32" t="s">
        <v>1829</v>
      </c>
      <c r="C915" s="34" t="s">
        <v>1830</v>
      </c>
      <c r="D915" s="35">
        <v>346</v>
      </c>
      <c r="E915" s="34"/>
    </row>
    <row r="916" spans="1:5" x14ac:dyDescent="0.25">
      <c r="A916" s="32" t="s">
        <v>5</v>
      </c>
      <c r="B916" s="32" t="s">
        <v>1831</v>
      </c>
      <c r="C916" s="34" t="s">
        <v>1832</v>
      </c>
      <c r="D916" s="35">
        <v>348</v>
      </c>
      <c r="E916" s="34"/>
    </row>
    <row r="917" spans="1:5" x14ac:dyDescent="0.25">
      <c r="A917" s="32" t="s">
        <v>5</v>
      </c>
      <c r="B917" s="32" t="s">
        <v>1833</v>
      </c>
      <c r="C917" s="34" t="s">
        <v>1834</v>
      </c>
      <c r="D917" s="35">
        <v>576</v>
      </c>
      <c r="E917" s="34"/>
    </row>
    <row r="918" spans="1:5" x14ac:dyDescent="0.25">
      <c r="A918" s="32" t="s">
        <v>5</v>
      </c>
      <c r="B918" s="32" t="s">
        <v>1835</v>
      </c>
      <c r="C918" s="34" t="s">
        <v>1836</v>
      </c>
      <c r="D918" s="35">
        <v>116</v>
      </c>
      <c r="E918" s="34"/>
    </row>
    <row r="919" spans="1:5" x14ac:dyDescent="0.25">
      <c r="A919" s="32" t="s">
        <v>5</v>
      </c>
      <c r="B919" s="32" t="s">
        <v>1837</v>
      </c>
      <c r="C919" s="34" t="s">
        <v>1838</v>
      </c>
      <c r="D919" s="35">
        <v>1843</v>
      </c>
      <c r="E919" s="34"/>
    </row>
    <row r="920" spans="1:5" x14ac:dyDescent="0.25">
      <c r="A920" s="32" t="s">
        <v>5</v>
      </c>
      <c r="B920" s="32" t="s">
        <v>1839</v>
      </c>
      <c r="C920" s="34" t="s">
        <v>1840</v>
      </c>
      <c r="D920" s="35">
        <v>676</v>
      </c>
      <c r="E920" s="34"/>
    </row>
    <row r="921" spans="1:5" x14ac:dyDescent="0.25">
      <c r="A921" s="32" t="s">
        <v>5</v>
      </c>
      <c r="B921" s="32" t="s">
        <v>1841</v>
      </c>
      <c r="C921" s="34" t="s">
        <v>1842</v>
      </c>
      <c r="D921" s="35">
        <v>191</v>
      </c>
      <c r="E921" s="34"/>
    </row>
    <row r="922" spans="1:5" x14ac:dyDescent="0.25">
      <c r="A922" s="32" t="s">
        <v>5</v>
      </c>
      <c r="B922" s="32" t="s">
        <v>1843</v>
      </c>
      <c r="C922" s="34" t="s">
        <v>1844</v>
      </c>
      <c r="D922" s="35">
        <v>186</v>
      </c>
      <c r="E922" s="34"/>
    </row>
    <row r="923" spans="1:5" x14ac:dyDescent="0.25">
      <c r="A923" s="32" t="s">
        <v>5</v>
      </c>
      <c r="B923" s="32" t="s">
        <v>1845</v>
      </c>
      <c r="C923" s="34" t="s">
        <v>1846</v>
      </c>
      <c r="D923" s="35">
        <v>186</v>
      </c>
      <c r="E923" s="34"/>
    </row>
    <row r="924" spans="1:5" x14ac:dyDescent="0.25">
      <c r="A924" s="32" t="s">
        <v>5</v>
      </c>
      <c r="B924" s="32" t="s">
        <v>1847</v>
      </c>
      <c r="C924" s="34" t="s">
        <v>1848</v>
      </c>
      <c r="D924" s="35">
        <v>186</v>
      </c>
      <c r="E924" s="34"/>
    </row>
    <row r="925" spans="1:5" x14ac:dyDescent="0.25">
      <c r="A925" s="32" t="s">
        <v>5</v>
      </c>
      <c r="B925" s="32" t="s">
        <v>1849</v>
      </c>
      <c r="C925" s="34" t="s">
        <v>1850</v>
      </c>
      <c r="D925" s="35">
        <v>206</v>
      </c>
      <c r="E925" s="34"/>
    </row>
    <row r="926" spans="1:5" x14ac:dyDescent="0.25">
      <c r="A926" s="32" t="s">
        <v>5</v>
      </c>
      <c r="B926" s="32" t="s">
        <v>1851</v>
      </c>
      <c r="C926" s="34" t="s">
        <v>1852</v>
      </c>
      <c r="D926" s="35">
        <v>206</v>
      </c>
      <c r="E926" s="34"/>
    </row>
    <row r="927" spans="1:5" x14ac:dyDescent="0.25">
      <c r="A927" s="32" t="s">
        <v>5</v>
      </c>
      <c r="B927" s="32" t="s">
        <v>1853</v>
      </c>
      <c r="C927" s="34" t="s">
        <v>1854</v>
      </c>
      <c r="D927" s="35">
        <v>1899</v>
      </c>
      <c r="E927" s="34"/>
    </row>
    <row r="928" spans="1:5" x14ac:dyDescent="0.25">
      <c r="A928" s="32" t="s">
        <v>5</v>
      </c>
      <c r="B928" s="32" t="s">
        <v>1855</v>
      </c>
      <c r="C928" s="34" t="s">
        <v>1856</v>
      </c>
      <c r="D928" s="35">
        <v>231</v>
      </c>
      <c r="E928" s="34"/>
    </row>
    <row r="929" spans="1:5" x14ac:dyDescent="0.25">
      <c r="A929" s="32" t="s">
        <v>5</v>
      </c>
      <c r="B929" s="32" t="s">
        <v>1857</v>
      </c>
      <c r="C929" s="34" t="s">
        <v>1858</v>
      </c>
      <c r="D929" s="35">
        <v>186</v>
      </c>
      <c r="E929" s="34"/>
    </row>
    <row r="930" spans="1:5" x14ac:dyDescent="0.25">
      <c r="A930" s="32" t="s">
        <v>5</v>
      </c>
      <c r="B930" s="32" t="s">
        <v>1859</v>
      </c>
      <c r="C930" s="34" t="s">
        <v>1860</v>
      </c>
      <c r="D930" s="35">
        <v>83</v>
      </c>
      <c r="E930" s="34"/>
    </row>
    <row r="931" spans="1:5" x14ac:dyDescent="0.25">
      <c r="A931" s="32" t="s">
        <v>5</v>
      </c>
      <c r="B931" s="32" t="s">
        <v>1861</v>
      </c>
      <c r="C931" s="34" t="s">
        <v>1862</v>
      </c>
      <c r="D931" s="35">
        <v>194</v>
      </c>
      <c r="E931" s="34"/>
    </row>
    <row r="932" spans="1:5" x14ac:dyDescent="0.25">
      <c r="A932" s="32" t="s">
        <v>5</v>
      </c>
      <c r="B932" s="32" t="s">
        <v>1863</v>
      </c>
      <c r="C932" s="34" t="s">
        <v>1864</v>
      </c>
      <c r="D932" s="35">
        <v>227</v>
      </c>
      <c r="E932" s="34"/>
    </row>
    <row r="933" spans="1:5" x14ac:dyDescent="0.25">
      <c r="A933" s="32" t="s">
        <v>5</v>
      </c>
      <c r="B933" s="32" t="s">
        <v>1865</v>
      </c>
      <c r="C933" s="34" t="s">
        <v>1866</v>
      </c>
      <c r="D933" s="35">
        <v>112</v>
      </c>
      <c r="E933" s="34"/>
    </row>
    <row r="934" spans="1:5" x14ac:dyDescent="0.25">
      <c r="A934" s="32" t="s">
        <v>5</v>
      </c>
      <c r="B934" s="32" t="s">
        <v>1867</v>
      </c>
      <c r="C934" s="34" t="s">
        <v>1868</v>
      </c>
      <c r="D934" s="35">
        <v>172</v>
      </c>
      <c r="E934" s="34"/>
    </row>
    <row r="935" spans="1:5" x14ac:dyDescent="0.25">
      <c r="A935" s="32" t="s">
        <v>5</v>
      </c>
      <c r="B935" s="32" t="s">
        <v>1869</v>
      </c>
      <c r="C935" s="34" t="s">
        <v>1870</v>
      </c>
      <c r="D935" s="35">
        <v>172</v>
      </c>
      <c r="E935" s="34"/>
    </row>
    <row r="936" spans="1:5" x14ac:dyDescent="0.25">
      <c r="A936" s="32" t="s">
        <v>5</v>
      </c>
      <c r="B936" s="32" t="s">
        <v>1871</v>
      </c>
      <c r="C936" s="34" t="s">
        <v>1872</v>
      </c>
      <c r="D936" s="35">
        <v>305</v>
      </c>
      <c r="E936" s="34"/>
    </row>
    <row r="937" spans="1:5" x14ac:dyDescent="0.25">
      <c r="A937" s="32" t="s">
        <v>5</v>
      </c>
      <c r="B937" s="32" t="s">
        <v>1873</v>
      </c>
      <c r="C937" s="34" t="s">
        <v>1874</v>
      </c>
      <c r="D937" s="35">
        <v>305</v>
      </c>
      <c r="E937" s="34"/>
    </row>
    <row r="938" spans="1:5" x14ac:dyDescent="0.25">
      <c r="A938" s="32" t="s">
        <v>5</v>
      </c>
      <c r="B938" s="32" t="s">
        <v>1875</v>
      </c>
      <c r="C938" s="34" t="s">
        <v>1876</v>
      </c>
      <c r="D938" s="35">
        <v>1262</v>
      </c>
      <c r="E938" s="34"/>
    </row>
    <row r="939" spans="1:5" x14ac:dyDescent="0.25">
      <c r="A939" s="32" t="s">
        <v>5</v>
      </c>
      <c r="B939" s="32" t="s">
        <v>1877</v>
      </c>
      <c r="C939" s="34" t="s">
        <v>1878</v>
      </c>
      <c r="D939" s="35">
        <v>10625</v>
      </c>
      <c r="E939" s="34"/>
    </row>
    <row r="940" spans="1:5" x14ac:dyDescent="0.25">
      <c r="A940" s="32" t="s">
        <v>5</v>
      </c>
      <c r="B940" s="32" t="s">
        <v>1879</v>
      </c>
      <c r="C940" s="34" t="s">
        <v>1880</v>
      </c>
      <c r="D940" s="35">
        <v>2802</v>
      </c>
      <c r="E940" s="34"/>
    </row>
    <row r="941" spans="1:5" x14ac:dyDescent="0.25">
      <c r="A941" s="32" t="s">
        <v>5</v>
      </c>
      <c r="B941" s="32" t="s">
        <v>1881</v>
      </c>
      <c r="C941" s="34" t="s">
        <v>1882</v>
      </c>
      <c r="D941" s="35">
        <v>3348</v>
      </c>
      <c r="E941" s="34"/>
    </row>
    <row r="942" spans="1:5" x14ac:dyDescent="0.25">
      <c r="A942" s="32" t="s">
        <v>5</v>
      </c>
      <c r="B942" s="32" t="s">
        <v>1883</v>
      </c>
      <c r="C942" s="34" t="s">
        <v>1884</v>
      </c>
      <c r="D942" s="35">
        <v>8290</v>
      </c>
      <c r="E942" s="34"/>
    </row>
    <row r="943" spans="1:5" x14ac:dyDescent="0.25">
      <c r="A943" s="32" t="s">
        <v>5</v>
      </c>
      <c r="B943" s="32" t="s">
        <v>1885</v>
      </c>
      <c r="C943" s="34" t="s">
        <v>1886</v>
      </c>
      <c r="D943" s="35">
        <v>97</v>
      </c>
      <c r="E943" s="34"/>
    </row>
    <row r="944" spans="1:5" x14ac:dyDescent="0.25">
      <c r="A944" s="32" t="s">
        <v>5</v>
      </c>
      <c r="B944" s="32" t="s">
        <v>1887</v>
      </c>
      <c r="C944" s="34" t="s">
        <v>1888</v>
      </c>
      <c r="D944" s="35">
        <v>602</v>
      </c>
      <c r="E944" s="34"/>
    </row>
    <row r="945" spans="1:5" x14ac:dyDescent="0.25">
      <c r="A945" s="32" t="s">
        <v>5</v>
      </c>
      <c r="B945" s="32" t="s">
        <v>1889</v>
      </c>
      <c r="C945" s="34" t="s">
        <v>1890</v>
      </c>
      <c r="D945" s="35">
        <v>602</v>
      </c>
      <c r="E945" s="34"/>
    </row>
    <row r="946" spans="1:5" x14ac:dyDescent="0.25">
      <c r="A946" s="32" t="s">
        <v>5</v>
      </c>
      <c r="B946" s="32" t="s">
        <v>1891</v>
      </c>
      <c r="C946" s="34" t="s">
        <v>1892</v>
      </c>
      <c r="D946" s="35">
        <v>2282</v>
      </c>
      <c r="E946" s="34"/>
    </row>
    <row r="947" spans="1:5" x14ac:dyDescent="0.25">
      <c r="A947" s="32" t="s">
        <v>5</v>
      </c>
      <c r="B947" s="32" t="s">
        <v>1893</v>
      </c>
      <c r="C947" s="34" t="s">
        <v>1894</v>
      </c>
      <c r="D947" s="35">
        <v>5418</v>
      </c>
      <c r="E947" s="34"/>
    </row>
    <row r="948" spans="1:5" x14ac:dyDescent="0.25">
      <c r="A948" s="32" t="s">
        <v>5</v>
      </c>
      <c r="B948" s="32" t="s">
        <v>1895</v>
      </c>
      <c r="C948" s="34" t="s">
        <v>1896</v>
      </c>
      <c r="D948" s="35">
        <v>112</v>
      </c>
      <c r="E948" s="34"/>
    </row>
    <row r="949" spans="1:5" x14ac:dyDescent="0.25">
      <c r="A949" s="32" t="s">
        <v>5</v>
      </c>
      <c r="B949" s="32" t="s">
        <v>1897</v>
      </c>
      <c r="C949" s="34" t="s">
        <v>1898</v>
      </c>
      <c r="D949" s="35">
        <v>112</v>
      </c>
      <c r="E949" s="34"/>
    </row>
    <row r="950" spans="1:5" x14ac:dyDescent="0.25">
      <c r="A950" s="32" t="s">
        <v>5</v>
      </c>
      <c r="B950" s="32" t="s">
        <v>1899</v>
      </c>
      <c r="C950" s="34" t="s">
        <v>1900</v>
      </c>
      <c r="D950" s="35">
        <v>2581</v>
      </c>
      <c r="E950" s="34"/>
    </row>
    <row r="951" spans="1:5" x14ac:dyDescent="0.25">
      <c r="A951" s="32" t="s">
        <v>5</v>
      </c>
      <c r="B951" s="32" t="s">
        <v>1901</v>
      </c>
      <c r="C951" s="34" t="s">
        <v>1902</v>
      </c>
      <c r="D951" s="35">
        <v>3274</v>
      </c>
      <c r="E951" s="34"/>
    </row>
    <row r="952" spans="1:5" x14ac:dyDescent="0.25">
      <c r="A952" s="32" t="s">
        <v>5</v>
      </c>
      <c r="B952" s="32" t="s">
        <v>1903</v>
      </c>
      <c r="C952" s="34" t="s">
        <v>1904</v>
      </c>
      <c r="D952" s="35">
        <v>294</v>
      </c>
      <c r="E952" s="34"/>
    </row>
    <row r="953" spans="1:5" x14ac:dyDescent="0.25">
      <c r="A953" s="32" t="s">
        <v>5</v>
      </c>
      <c r="B953" s="32" t="s">
        <v>1905</v>
      </c>
      <c r="C953" s="34" t="s">
        <v>1906</v>
      </c>
      <c r="D953" s="35">
        <v>149</v>
      </c>
      <c r="E953" s="34"/>
    </row>
    <row r="954" spans="1:5" x14ac:dyDescent="0.25">
      <c r="A954" s="32" t="s">
        <v>5</v>
      </c>
      <c r="B954" s="32" t="s">
        <v>1907</v>
      </c>
      <c r="C954" s="34" t="s">
        <v>1908</v>
      </c>
      <c r="D954" s="35">
        <v>162</v>
      </c>
      <c r="E954" s="34"/>
    </row>
    <row r="955" spans="1:5" x14ac:dyDescent="0.25">
      <c r="A955" s="32" t="s">
        <v>5</v>
      </c>
      <c r="B955" s="32" t="s">
        <v>1909</v>
      </c>
      <c r="C955" s="34" t="s">
        <v>1910</v>
      </c>
      <c r="D955" s="35">
        <v>15318</v>
      </c>
      <c r="E955" s="34"/>
    </row>
    <row r="956" spans="1:5" x14ac:dyDescent="0.25">
      <c r="A956" s="32" t="s">
        <v>5</v>
      </c>
      <c r="B956" s="32" t="s">
        <v>1911</v>
      </c>
      <c r="C956" s="34" t="s">
        <v>1912</v>
      </c>
      <c r="D956" s="35">
        <v>10228</v>
      </c>
      <c r="E956" s="34"/>
    </row>
    <row r="957" spans="1:5" x14ac:dyDescent="0.25">
      <c r="A957" s="32" t="s">
        <v>5</v>
      </c>
      <c r="B957" s="32" t="s">
        <v>1913</v>
      </c>
      <c r="C957" s="34" t="s">
        <v>1914</v>
      </c>
      <c r="D957" s="35">
        <v>158</v>
      </c>
      <c r="E957" s="34"/>
    </row>
    <row r="958" spans="1:5" x14ac:dyDescent="0.25">
      <c r="A958" s="32" t="s">
        <v>5</v>
      </c>
      <c r="B958" s="32" t="s">
        <v>1915</v>
      </c>
      <c r="C958" s="34" t="s">
        <v>1916</v>
      </c>
      <c r="D958" s="35">
        <v>153</v>
      </c>
      <c r="E958" s="34"/>
    </row>
    <row r="959" spans="1:5" x14ac:dyDescent="0.25">
      <c r="A959" s="32" t="s">
        <v>5</v>
      </c>
      <c r="B959" s="32" t="s">
        <v>1917</v>
      </c>
      <c r="C959" s="34" t="s">
        <v>1918</v>
      </c>
      <c r="D959" s="35">
        <v>364</v>
      </c>
      <c r="E959" s="34"/>
    </row>
    <row r="960" spans="1:5" x14ac:dyDescent="0.25">
      <c r="A960" s="32" t="s">
        <v>5</v>
      </c>
      <c r="B960" s="32" t="s">
        <v>1919</v>
      </c>
      <c r="C960" s="34" t="s">
        <v>1920</v>
      </c>
      <c r="D960" s="35">
        <v>104</v>
      </c>
      <c r="E960" s="34"/>
    </row>
    <row r="961" spans="1:5" x14ac:dyDescent="0.25">
      <c r="A961" s="32" t="s">
        <v>5</v>
      </c>
      <c r="B961" s="32" t="s">
        <v>1921</v>
      </c>
      <c r="C961" s="34" t="s">
        <v>1922</v>
      </c>
      <c r="D961" s="35">
        <v>447</v>
      </c>
      <c r="E961" s="34"/>
    </row>
    <row r="962" spans="1:5" x14ac:dyDescent="0.25">
      <c r="A962" s="32" t="s">
        <v>5</v>
      </c>
      <c r="B962" s="32" t="s">
        <v>1923</v>
      </c>
      <c r="C962" s="34" t="s">
        <v>1924</v>
      </c>
      <c r="D962" s="35">
        <v>472</v>
      </c>
      <c r="E962" s="34"/>
    </row>
    <row r="963" spans="1:5" x14ac:dyDescent="0.25">
      <c r="A963" s="32" t="s">
        <v>5</v>
      </c>
      <c r="B963" s="32" t="s">
        <v>1925</v>
      </c>
      <c r="C963" s="34" t="s">
        <v>1926</v>
      </c>
      <c r="D963" s="35">
        <v>110</v>
      </c>
      <c r="E963" s="34"/>
    </row>
    <row r="964" spans="1:5" x14ac:dyDescent="0.25">
      <c r="A964" s="32" t="s">
        <v>5</v>
      </c>
      <c r="B964" s="32" t="s">
        <v>1927</v>
      </c>
      <c r="C964" s="34" t="s">
        <v>1928</v>
      </c>
      <c r="D964" s="35">
        <v>11826</v>
      </c>
      <c r="E964" s="34"/>
    </row>
    <row r="965" spans="1:5" x14ac:dyDescent="0.25">
      <c r="A965" s="32" t="s">
        <v>5</v>
      </c>
      <c r="B965" s="32" t="s">
        <v>1929</v>
      </c>
      <c r="C965" s="34" t="s">
        <v>1930</v>
      </c>
      <c r="D965" s="35">
        <v>1474</v>
      </c>
      <c r="E965" s="34"/>
    </row>
    <row r="966" spans="1:5" x14ac:dyDescent="0.25">
      <c r="A966" s="32" t="s">
        <v>5</v>
      </c>
      <c r="B966" s="32" t="s">
        <v>1931</v>
      </c>
      <c r="C966" s="34" t="s">
        <v>1932</v>
      </c>
      <c r="D966" s="35">
        <v>462</v>
      </c>
      <c r="E966" s="34"/>
    </row>
    <row r="967" spans="1:5" x14ac:dyDescent="0.25">
      <c r="A967" s="32" t="s">
        <v>5</v>
      </c>
      <c r="B967" s="32" t="s">
        <v>1933</v>
      </c>
      <c r="C967" s="34" t="s">
        <v>1934</v>
      </c>
      <c r="D967" s="35">
        <v>118</v>
      </c>
      <c r="E967" s="34"/>
    </row>
    <row r="968" spans="1:5" x14ac:dyDescent="0.25">
      <c r="A968" s="32" t="s">
        <v>5</v>
      </c>
      <c r="B968" s="32" t="s">
        <v>1935</v>
      </c>
      <c r="C968" s="34" t="s">
        <v>1936</v>
      </c>
      <c r="D968" s="35">
        <v>132</v>
      </c>
      <c r="E968" s="34"/>
    </row>
    <row r="969" spans="1:5" x14ac:dyDescent="0.25">
      <c r="A969" s="32" t="s">
        <v>5</v>
      </c>
      <c r="B969" s="32" t="s">
        <v>1937</v>
      </c>
      <c r="C969" s="34" t="s">
        <v>1938</v>
      </c>
      <c r="D969" s="35">
        <v>164</v>
      </c>
      <c r="E969" s="34"/>
    </row>
    <row r="970" spans="1:5" x14ac:dyDescent="0.25">
      <c r="A970" s="32" t="s">
        <v>5</v>
      </c>
      <c r="B970" s="32" t="s">
        <v>1939</v>
      </c>
      <c r="C970" s="34" t="s">
        <v>1940</v>
      </c>
      <c r="D970" s="35">
        <v>496</v>
      </c>
      <c r="E970" s="34"/>
    </row>
    <row r="971" spans="1:5" x14ac:dyDescent="0.25">
      <c r="A971" s="32" t="s">
        <v>5</v>
      </c>
      <c r="B971" s="32" t="s">
        <v>1941</v>
      </c>
      <c r="C971" s="34" t="s">
        <v>1942</v>
      </c>
      <c r="D971" s="35">
        <v>179</v>
      </c>
      <c r="E971" s="34"/>
    </row>
    <row r="972" spans="1:5" x14ac:dyDescent="0.25">
      <c r="A972" s="32" t="s">
        <v>5</v>
      </c>
      <c r="B972" s="32" t="s">
        <v>1943</v>
      </c>
      <c r="C972" s="34" t="s">
        <v>1944</v>
      </c>
      <c r="D972" s="35">
        <v>194</v>
      </c>
      <c r="E972" s="34"/>
    </row>
    <row r="973" spans="1:5" x14ac:dyDescent="0.25">
      <c r="A973" s="32" t="s">
        <v>5</v>
      </c>
      <c r="B973" s="32" t="s">
        <v>1945</v>
      </c>
      <c r="C973" s="34" t="s">
        <v>1946</v>
      </c>
      <c r="D973" s="35">
        <v>923</v>
      </c>
      <c r="E973" s="34"/>
    </row>
    <row r="974" spans="1:5" x14ac:dyDescent="0.25">
      <c r="A974" s="32" t="s">
        <v>5</v>
      </c>
      <c r="B974" s="32" t="s">
        <v>1947</v>
      </c>
      <c r="C974" s="34" t="s">
        <v>1948</v>
      </c>
      <c r="D974" s="35">
        <v>406</v>
      </c>
      <c r="E974" s="34"/>
    </row>
    <row r="975" spans="1:5" x14ac:dyDescent="0.25">
      <c r="A975" s="32" t="s">
        <v>5</v>
      </c>
      <c r="B975" s="32" t="s">
        <v>1949</v>
      </c>
      <c r="C975" s="34" t="s">
        <v>1950</v>
      </c>
      <c r="D975" s="35">
        <v>138</v>
      </c>
      <c r="E975" s="34"/>
    </row>
    <row r="976" spans="1:5" x14ac:dyDescent="0.25">
      <c r="A976" s="32" t="s">
        <v>5</v>
      </c>
      <c r="B976" s="32" t="s">
        <v>1951</v>
      </c>
      <c r="C976" s="34" t="s">
        <v>1952</v>
      </c>
      <c r="D976" s="35">
        <v>1847</v>
      </c>
      <c r="E976" s="34"/>
    </row>
    <row r="977" spans="1:5" x14ac:dyDescent="0.25">
      <c r="A977" s="32" t="s">
        <v>5</v>
      </c>
      <c r="B977" s="32" t="s">
        <v>1953</v>
      </c>
      <c r="C977" s="34" t="s">
        <v>1954</v>
      </c>
      <c r="D977" s="35">
        <v>4110</v>
      </c>
      <c r="E977" s="34"/>
    </row>
    <row r="978" spans="1:5" x14ac:dyDescent="0.25">
      <c r="A978" s="32" t="s">
        <v>5</v>
      </c>
      <c r="B978" s="32" t="s">
        <v>1955</v>
      </c>
      <c r="C978" s="34" t="s">
        <v>1956</v>
      </c>
      <c r="D978" s="35">
        <v>2053</v>
      </c>
      <c r="E978" s="34"/>
    </row>
    <row r="979" spans="1:5" x14ac:dyDescent="0.25">
      <c r="A979" s="32" t="s">
        <v>5</v>
      </c>
      <c r="B979" s="32" t="s">
        <v>1957</v>
      </c>
      <c r="C979" s="34" t="s">
        <v>1958</v>
      </c>
      <c r="D979" s="35">
        <v>2525</v>
      </c>
      <c r="E979" s="34"/>
    </row>
    <row r="980" spans="1:5" x14ac:dyDescent="0.25">
      <c r="A980" s="32" t="s">
        <v>5</v>
      </c>
      <c r="B980" s="32" t="s">
        <v>1959</v>
      </c>
      <c r="C980" s="34" t="s">
        <v>1960</v>
      </c>
      <c r="D980" s="35">
        <v>174</v>
      </c>
      <c r="E980" s="34"/>
    </row>
    <row r="981" spans="1:5" x14ac:dyDescent="0.25">
      <c r="A981" s="32" t="s">
        <v>5</v>
      </c>
      <c r="B981" s="32" t="s">
        <v>1961</v>
      </c>
      <c r="C981" s="34" t="s">
        <v>1962</v>
      </c>
      <c r="D981" s="35">
        <v>750</v>
      </c>
      <c r="E981" s="34"/>
    </row>
    <row r="982" spans="1:5" x14ac:dyDescent="0.25">
      <c r="A982" s="32" t="s">
        <v>5</v>
      </c>
      <c r="B982" s="32" t="s">
        <v>1963</v>
      </c>
      <c r="C982" s="34" t="s">
        <v>1964</v>
      </c>
      <c r="D982" s="35">
        <v>196</v>
      </c>
      <c r="E982" s="34"/>
    </row>
    <row r="983" spans="1:5" x14ac:dyDescent="0.25">
      <c r="A983" s="32" t="s">
        <v>5</v>
      </c>
      <c r="B983" s="32" t="s">
        <v>1965</v>
      </c>
      <c r="C983" s="34" t="s">
        <v>1966</v>
      </c>
      <c r="D983" s="35">
        <v>463</v>
      </c>
      <c r="E983" s="34"/>
    </row>
    <row r="984" spans="1:5" x14ac:dyDescent="0.25">
      <c r="A984" s="32" t="s">
        <v>5</v>
      </c>
      <c r="B984" s="32" t="s">
        <v>1967</v>
      </c>
      <c r="C984" s="34" t="s">
        <v>1968</v>
      </c>
      <c r="D984" s="35">
        <v>374</v>
      </c>
      <c r="E984" s="34"/>
    </row>
    <row r="985" spans="1:5" x14ac:dyDescent="0.25">
      <c r="A985" s="32" t="s">
        <v>5</v>
      </c>
      <c r="B985" s="32" t="s">
        <v>1969</v>
      </c>
      <c r="C985" s="34" t="s">
        <v>1970</v>
      </c>
      <c r="D985" s="35">
        <v>10323</v>
      </c>
      <c r="E985" s="34"/>
    </row>
    <row r="986" spans="1:5" x14ac:dyDescent="0.25">
      <c r="A986" s="32" t="s">
        <v>5</v>
      </c>
      <c r="B986" s="32" t="s">
        <v>1971</v>
      </c>
      <c r="C986" s="34" t="s">
        <v>1972</v>
      </c>
      <c r="D986" s="35">
        <v>368</v>
      </c>
      <c r="E986" s="34"/>
    </row>
    <row r="987" spans="1:5" x14ac:dyDescent="0.25">
      <c r="A987" s="32" t="s">
        <v>5</v>
      </c>
      <c r="B987" s="32" t="s">
        <v>1973</v>
      </c>
      <c r="C987" s="34" t="s">
        <v>1974</v>
      </c>
      <c r="D987" s="35">
        <v>1384</v>
      </c>
      <c r="E987" s="34"/>
    </row>
    <row r="988" spans="1:5" x14ac:dyDescent="0.25">
      <c r="A988" s="32" t="s">
        <v>5</v>
      </c>
      <c r="B988" s="32" t="s">
        <v>1975</v>
      </c>
      <c r="C988" s="34" t="s">
        <v>1976</v>
      </c>
      <c r="D988" s="35">
        <v>7838</v>
      </c>
      <c r="E988" s="34"/>
    </row>
    <row r="989" spans="1:5" x14ac:dyDescent="0.25">
      <c r="A989" s="32" t="s">
        <v>5</v>
      </c>
      <c r="B989" s="32" t="s">
        <v>1977</v>
      </c>
      <c r="C989" s="34" t="s">
        <v>1978</v>
      </c>
      <c r="D989" s="35">
        <v>423</v>
      </c>
      <c r="E989" s="34"/>
    </row>
    <row r="990" spans="1:5" x14ac:dyDescent="0.25">
      <c r="A990" s="32" t="s">
        <v>5</v>
      </c>
      <c r="B990" s="32" t="s">
        <v>1979</v>
      </c>
      <c r="C990" s="34" t="s">
        <v>1980</v>
      </c>
      <c r="D990" s="35">
        <v>118</v>
      </c>
      <c r="E990" s="34"/>
    </row>
    <row r="991" spans="1:5" x14ac:dyDescent="0.25">
      <c r="A991" s="32" t="s">
        <v>5</v>
      </c>
      <c r="B991" s="32" t="s">
        <v>1981</v>
      </c>
      <c r="C991" s="34" t="s">
        <v>1982</v>
      </c>
      <c r="D991" s="35">
        <v>463</v>
      </c>
      <c r="E991" s="34"/>
    </row>
    <row r="992" spans="1:5" x14ac:dyDescent="0.25">
      <c r="A992" s="32" t="s">
        <v>5</v>
      </c>
      <c r="B992" s="32" t="s">
        <v>1983</v>
      </c>
      <c r="C992" s="34" t="s">
        <v>1984</v>
      </c>
      <c r="D992" s="35">
        <v>416</v>
      </c>
      <c r="E992" s="34"/>
    </row>
    <row r="993" spans="1:5" x14ac:dyDescent="0.25">
      <c r="A993" s="32" t="s">
        <v>5</v>
      </c>
      <c r="B993" s="32" t="s">
        <v>1985</v>
      </c>
      <c r="C993" s="34" t="s">
        <v>1986</v>
      </c>
      <c r="D993" s="35">
        <v>2274</v>
      </c>
      <c r="E993" s="34"/>
    </row>
    <row r="994" spans="1:5" x14ac:dyDescent="0.25">
      <c r="A994" s="32" t="s">
        <v>5</v>
      </c>
      <c r="B994" s="32" t="s">
        <v>1987</v>
      </c>
      <c r="C994" s="34" t="s">
        <v>1988</v>
      </c>
      <c r="D994" s="35">
        <v>14558</v>
      </c>
      <c r="E994" s="34"/>
    </row>
    <row r="995" spans="1:5" x14ac:dyDescent="0.25">
      <c r="A995" s="32" t="s">
        <v>5</v>
      </c>
      <c r="B995" s="32" t="s">
        <v>1989</v>
      </c>
      <c r="C995" s="34" t="s">
        <v>1990</v>
      </c>
      <c r="D995" s="35">
        <v>665</v>
      </c>
      <c r="E995" s="34"/>
    </row>
    <row r="996" spans="1:5" x14ac:dyDescent="0.25">
      <c r="A996" s="32" t="s">
        <v>5</v>
      </c>
      <c r="B996" s="32" t="s">
        <v>1991</v>
      </c>
      <c r="C996" s="34" t="s">
        <v>1992</v>
      </c>
      <c r="D996" s="35">
        <v>750</v>
      </c>
      <c r="E996" s="34"/>
    </row>
    <row r="997" spans="1:5" x14ac:dyDescent="0.25">
      <c r="A997" s="32" t="s">
        <v>5</v>
      </c>
      <c r="B997" s="32" t="s">
        <v>1993</v>
      </c>
      <c r="C997" s="34" t="s">
        <v>1994</v>
      </c>
      <c r="D997" s="35">
        <v>535</v>
      </c>
      <c r="E997" s="34"/>
    </row>
    <row r="998" spans="1:5" x14ac:dyDescent="0.25">
      <c r="A998" s="32" t="s">
        <v>5</v>
      </c>
      <c r="B998" s="32" t="s">
        <v>1995</v>
      </c>
      <c r="C998" s="34" t="s">
        <v>1996</v>
      </c>
      <c r="D998" s="35">
        <v>482</v>
      </c>
      <c r="E998" s="34"/>
    </row>
    <row r="999" spans="1:5" x14ac:dyDescent="0.25">
      <c r="A999" s="32" t="s">
        <v>5</v>
      </c>
      <c r="B999" s="32" t="s">
        <v>1997</v>
      </c>
      <c r="C999" s="34" t="s">
        <v>1998</v>
      </c>
      <c r="D999" s="35">
        <v>540</v>
      </c>
      <c r="E999" s="34"/>
    </row>
    <row r="1000" spans="1:5" x14ac:dyDescent="0.25">
      <c r="A1000" s="32" t="s">
        <v>5</v>
      </c>
      <c r="B1000" s="32" t="s">
        <v>1999</v>
      </c>
      <c r="C1000" s="34" t="s">
        <v>2000</v>
      </c>
      <c r="D1000" s="35">
        <v>909</v>
      </c>
      <c r="E1000" s="34"/>
    </row>
    <row r="1001" spans="1:5" x14ac:dyDescent="0.25">
      <c r="A1001" s="32" t="s">
        <v>5</v>
      </c>
      <c r="B1001" s="32" t="s">
        <v>2001</v>
      </c>
      <c r="C1001" s="34" t="s">
        <v>2002</v>
      </c>
      <c r="D1001" s="35">
        <v>722</v>
      </c>
      <c r="E1001" s="34"/>
    </row>
    <row r="1002" spans="1:5" x14ac:dyDescent="0.25">
      <c r="A1002" s="32" t="s">
        <v>5</v>
      </c>
      <c r="B1002" s="32" t="s">
        <v>2003</v>
      </c>
      <c r="C1002" s="34" t="s">
        <v>2004</v>
      </c>
      <c r="D1002" s="35">
        <v>891</v>
      </c>
      <c r="E1002" s="34"/>
    </row>
    <row r="1003" spans="1:5" x14ac:dyDescent="0.25">
      <c r="A1003" s="32" t="s">
        <v>5</v>
      </c>
      <c r="B1003" s="32" t="s">
        <v>2005</v>
      </c>
      <c r="C1003" s="34" t="s">
        <v>2006</v>
      </c>
      <c r="D1003" s="35">
        <v>551</v>
      </c>
      <c r="E1003" s="34"/>
    </row>
    <row r="1004" spans="1:5" x14ac:dyDescent="0.25">
      <c r="A1004" s="32" t="s">
        <v>5</v>
      </c>
      <c r="B1004" s="32" t="s">
        <v>2007</v>
      </c>
      <c r="C1004" s="34" t="s">
        <v>2008</v>
      </c>
      <c r="D1004" s="35">
        <v>574</v>
      </c>
      <c r="E1004" s="34"/>
    </row>
    <row r="1005" spans="1:5" x14ac:dyDescent="0.25">
      <c r="A1005" s="32" t="s">
        <v>5</v>
      </c>
      <c r="B1005" s="32" t="s">
        <v>2009</v>
      </c>
      <c r="C1005" s="34" t="s">
        <v>2010</v>
      </c>
      <c r="D1005" s="35">
        <v>559</v>
      </c>
      <c r="E1005" s="34"/>
    </row>
    <row r="1006" spans="1:5" x14ac:dyDescent="0.25">
      <c r="A1006" s="32" t="s">
        <v>5</v>
      </c>
      <c r="B1006" s="32" t="s">
        <v>2011</v>
      </c>
      <c r="C1006" s="34" t="s">
        <v>2012</v>
      </c>
      <c r="D1006" s="35">
        <v>547</v>
      </c>
      <c r="E1006" s="34"/>
    </row>
    <row r="1007" spans="1:5" x14ac:dyDescent="0.25">
      <c r="A1007" s="32" t="s">
        <v>5</v>
      </c>
      <c r="B1007" s="32" t="s">
        <v>2013</v>
      </c>
      <c r="C1007" s="34" t="s">
        <v>2014</v>
      </c>
      <c r="D1007" s="35">
        <v>1069</v>
      </c>
      <c r="E1007" s="34"/>
    </row>
    <row r="1008" spans="1:5" x14ac:dyDescent="0.25">
      <c r="A1008" s="32" t="s">
        <v>5</v>
      </c>
      <c r="B1008" s="32" t="s">
        <v>2015</v>
      </c>
      <c r="C1008" s="34" t="s">
        <v>2016</v>
      </c>
      <c r="D1008" s="35">
        <v>836</v>
      </c>
      <c r="E1008" s="34"/>
    </row>
    <row r="1009" spans="1:5" x14ac:dyDescent="0.25">
      <c r="A1009" s="32" t="s">
        <v>5</v>
      </c>
      <c r="B1009" s="32" t="s">
        <v>2017</v>
      </c>
      <c r="C1009" s="34" t="s">
        <v>2018</v>
      </c>
      <c r="D1009" s="35">
        <v>10392</v>
      </c>
      <c r="E1009" s="34"/>
    </row>
    <row r="1010" spans="1:5" x14ac:dyDescent="0.25">
      <c r="A1010" s="32" t="s">
        <v>5</v>
      </c>
      <c r="B1010" s="32" t="s">
        <v>2019</v>
      </c>
      <c r="C1010" s="34" t="s">
        <v>2020</v>
      </c>
      <c r="D1010" s="35">
        <v>812</v>
      </c>
      <c r="E1010" s="34"/>
    </row>
    <row r="1011" spans="1:5" x14ac:dyDescent="0.25">
      <c r="A1011" s="32" t="s">
        <v>5</v>
      </c>
      <c r="B1011" s="32" t="s">
        <v>2021</v>
      </c>
      <c r="C1011" s="34" t="s">
        <v>2022</v>
      </c>
      <c r="D1011" s="35">
        <v>793</v>
      </c>
      <c r="E1011" s="34"/>
    </row>
    <row r="1012" spans="1:5" x14ac:dyDescent="0.25">
      <c r="A1012" s="32" t="s">
        <v>5</v>
      </c>
      <c r="B1012" s="32" t="s">
        <v>2023</v>
      </c>
      <c r="C1012" s="34" t="s">
        <v>2024</v>
      </c>
      <c r="D1012" s="35">
        <v>511</v>
      </c>
      <c r="E1012" s="34"/>
    </row>
    <row r="1013" spans="1:5" x14ac:dyDescent="0.25">
      <c r="A1013" s="32" t="s">
        <v>5</v>
      </c>
      <c r="B1013" s="32" t="s">
        <v>2025</v>
      </c>
      <c r="C1013" s="34" t="s">
        <v>2026</v>
      </c>
      <c r="D1013" s="35">
        <v>593</v>
      </c>
      <c r="E1013" s="34"/>
    </row>
    <row r="1014" spans="1:5" x14ac:dyDescent="0.25">
      <c r="A1014" s="32" t="s">
        <v>5</v>
      </c>
      <c r="B1014" s="32" t="s">
        <v>2027</v>
      </c>
      <c r="C1014" s="34" t="s">
        <v>2028</v>
      </c>
      <c r="D1014" s="35">
        <v>567</v>
      </c>
      <c r="E1014" s="34"/>
    </row>
    <row r="1015" spans="1:5" x14ac:dyDescent="0.25">
      <c r="A1015" s="32" t="s">
        <v>5</v>
      </c>
      <c r="B1015" s="32" t="s">
        <v>2029</v>
      </c>
      <c r="C1015" s="34" t="s">
        <v>2030</v>
      </c>
      <c r="D1015" s="35">
        <v>604</v>
      </c>
      <c r="E1015" s="34"/>
    </row>
    <row r="1016" spans="1:5" x14ac:dyDescent="0.25">
      <c r="A1016" s="32" t="s">
        <v>5</v>
      </c>
      <c r="B1016" s="32" t="s">
        <v>2031</v>
      </c>
      <c r="C1016" s="34" t="s">
        <v>2032</v>
      </c>
      <c r="D1016" s="35">
        <v>683</v>
      </c>
      <c r="E1016" s="34"/>
    </row>
    <row r="1017" spans="1:5" x14ac:dyDescent="0.25">
      <c r="A1017" s="32" t="s">
        <v>5</v>
      </c>
      <c r="B1017" s="32" t="s">
        <v>2033</v>
      </c>
      <c r="C1017" s="34" t="s">
        <v>2034</v>
      </c>
      <c r="D1017" s="35">
        <v>190</v>
      </c>
      <c r="E1017" s="34"/>
    </row>
    <row r="1018" spans="1:5" x14ac:dyDescent="0.25">
      <c r="A1018" s="32" t="s">
        <v>5</v>
      </c>
      <c r="B1018" s="32" t="s">
        <v>2035</v>
      </c>
      <c r="C1018" s="34" t="s">
        <v>2036</v>
      </c>
      <c r="D1018" s="35">
        <v>506</v>
      </c>
      <c r="E1018" s="34"/>
    </row>
    <row r="1019" spans="1:5" x14ac:dyDescent="0.25">
      <c r="A1019" s="32" t="s">
        <v>5</v>
      </c>
      <c r="B1019" s="32" t="s">
        <v>2037</v>
      </c>
      <c r="C1019" s="34" t="s">
        <v>2038</v>
      </c>
      <c r="D1019" s="35">
        <v>556</v>
      </c>
      <c r="E1019" s="34"/>
    </row>
    <row r="1020" spans="1:5" x14ac:dyDescent="0.25">
      <c r="A1020" s="32" t="s">
        <v>5</v>
      </c>
      <c r="B1020" s="32" t="s">
        <v>2039</v>
      </c>
      <c r="C1020" s="34" t="s">
        <v>2040</v>
      </c>
      <c r="D1020" s="35">
        <v>108</v>
      </c>
      <c r="E1020" s="34"/>
    </row>
    <row r="1021" spans="1:5" x14ac:dyDescent="0.25">
      <c r="A1021" s="32" t="s">
        <v>5</v>
      </c>
      <c r="B1021" s="32" t="s">
        <v>2041</v>
      </c>
      <c r="C1021" s="34" t="s">
        <v>2042</v>
      </c>
      <c r="D1021" s="35">
        <v>793</v>
      </c>
      <c r="E1021" s="34"/>
    </row>
    <row r="1022" spans="1:5" x14ac:dyDescent="0.25">
      <c r="A1022" s="32" t="s">
        <v>5</v>
      </c>
      <c r="B1022" s="32" t="s">
        <v>2043</v>
      </c>
      <c r="C1022" s="34" t="s">
        <v>2044</v>
      </c>
      <c r="D1022" s="35">
        <v>793</v>
      </c>
      <c r="E1022" s="34"/>
    </row>
    <row r="1023" spans="1:5" x14ac:dyDescent="0.25">
      <c r="A1023" s="32" t="s">
        <v>5</v>
      </c>
      <c r="B1023" s="32" t="s">
        <v>2045</v>
      </c>
      <c r="C1023" s="34" t="s">
        <v>2046</v>
      </c>
      <c r="D1023" s="35">
        <v>784</v>
      </c>
      <c r="E1023" s="34"/>
    </row>
    <row r="1024" spans="1:5" x14ac:dyDescent="0.25">
      <c r="A1024" s="32" t="s">
        <v>5</v>
      </c>
      <c r="B1024" s="32" t="s">
        <v>2047</v>
      </c>
      <c r="C1024" s="34" t="s">
        <v>2048</v>
      </c>
      <c r="D1024" s="35">
        <v>864</v>
      </c>
      <c r="E1024" s="34"/>
    </row>
    <row r="1025" spans="1:5" x14ac:dyDescent="0.25">
      <c r="A1025" s="32" t="s">
        <v>5</v>
      </c>
      <c r="B1025" s="32" t="s">
        <v>2049</v>
      </c>
      <c r="C1025" s="34" t="s">
        <v>2050</v>
      </c>
      <c r="D1025" s="35">
        <v>1363</v>
      </c>
      <c r="E1025" s="34"/>
    </row>
    <row r="1026" spans="1:5" x14ac:dyDescent="0.25">
      <c r="A1026" s="32" t="s">
        <v>5</v>
      </c>
      <c r="B1026" s="32" t="s">
        <v>2051</v>
      </c>
      <c r="C1026" s="34" t="s">
        <v>2052</v>
      </c>
      <c r="D1026" s="35">
        <v>689</v>
      </c>
      <c r="E1026" s="34"/>
    </row>
    <row r="1027" spans="1:5" x14ac:dyDescent="0.25">
      <c r="A1027" s="32" t="s">
        <v>5</v>
      </c>
      <c r="B1027" s="32" t="s">
        <v>2053</v>
      </c>
      <c r="C1027" s="34" t="s">
        <v>2054</v>
      </c>
      <c r="D1027" s="35">
        <v>1448</v>
      </c>
      <c r="E1027" s="34"/>
    </row>
    <row r="1028" spans="1:5" x14ac:dyDescent="0.25">
      <c r="A1028" s="32" t="s">
        <v>5</v>
      </c>
      <c r="B1028" s="32" t="s">
        <v>2055</v>
      </c>
      <c r="C1028" s="34" t="s">
        <v>2056</v>
      </c>
      <c r="D1028" s="35">
        <v>883</v>
      </c>
      <c r="E1028" s="34"/>
    </row>
    <row r="1029" spans="1:5" x14ac:dyDescent="0.25">
      <c r="A1029" s="32" t="s">
        <v>5</v>
      </c>
      <c r="B1029" s="32" t="s">
        <v>2057</v>
      </c>
      <c r="C1029" s="34" t="s">
        <v>2058</v>
      </c>
      <c r="D1029" s="35">
        <v>1179</v>
      </c>
      <c r="E1029" s="34"/>
    </row>
    <row r="1030" spans="1:5" x14ac:dyDescent="0.25">
      <c r="A1030" s="32" t="s">
        <v>5</v>
      </c>
      <c r="B1030" s="32" t="s">
        <v>2059</v>
      </c>
      <c r="C1030" s="34" t="s">
        <v>2060</v>
      </c>
      <c r="D1030" s="35">
        <v>1618</v>
      </c>
      <c r="E1030" s="34"/>
    </row>
    <row r="1031" spans="1:5" x14ac:dyDescent="0.25">
      <c r="A1031" s="32" t="s">
        <v>5</v>
      </c>
      <c r="B1031" s="32" t="s">
        <v>2061</v>
      </c>
      <c r="C1031" s="34" t="s">
        <v>2062</v>
      </c>
      <c r="D1031" s="35">
        <v>1054</v>
      </c>
      <c r="E1031" s="34"/>
    </row>
    <row r="1032" spans="1:5" x14ac:dyDescent="0.25">
      <c r="A1032" s="32" t="s">
        <v>5</v>
      </c>
      <c r="B1032" s="32" t="s">
        <v>2063</v>
      </c>
      <c r="C1032" s="34" t="s">
        <v>2064</v>
      </c>
      <c r="D1032" s="35">
        <v>929</v>
      </c>
      <c r="E1032" s="34"/>
    </row>
    <row r="1033" spans="1:5" x14ac:dyDescent="0.25">
      <c r="A1033" s="32" t="s">
        <v>5</v>
      </c>
      <c r="B1033" s="32" t="s">
        <v>2065</v>
      </c>
      <c r="C1033" s="34" t="s">
        <v>2066</v>
      </c>
      <c r="D1033" s="35">
        <v>1679</v>
      </c>
      <c r="E1033" s="34"/>
    </row>
    <row r="1034" spans="1:5" x14ac:dyDescent="0.25">
      <c r="A1034" s="32" t="s">
        <v>5</v>
      </c>
      <c r="B1034" s="32" t="s">
        <v>2067</v>
      </c>
      <c r="C1034" s="34" t="s">
        <v>2068</v>
      </c>
      <c r="D1034" s="35">
        <v>1701</v>
      </c>
      <c r="E1034" s="34"/>
    </row>
    <row r="1035" spans="1:5" x14ac:dyDescent="0.25">
      <c r="A1035" s="32" t="s">
        <v>5</v>
      </c>
      <c r="B1035" s="32" t="s">
        <v>2069</v>
      </c>
      <c r="C1035" s="34" t="s">
        <v>2070</v>
      </c>
      <c r="D1035" s="35">
        <v>1711</v>
      </c>
      <c r="E1035" s="34"/>
    </row>
    <row r="1036" spans="1:5" x14ac:dyDescent="0.25">
      <c r="A1036" s="32" t="s">
        <v>5</v>
      </c>
      <c r="B1036" s="32" t="s">
        <v>2071</v>
      </c>
      <c r="C1036" s="34" t="s">
        <v>2072</v>
      </c>
      <c r="D1036" s="35">
        <v>788</v>
      </c>
      <c r="E1036" s="34"/>
    </row>
    <row r="1037" spans="1:5" x14ac:dyDescent="0.25">
      <c r="A1037" s="32" t="s">
        <v>5</v>
      </c>
      <c r="B1037" s="32" t="s">
        <v>2073</v>
      </c>
      <c r="C1037" s="34" t="s">
        <v>2074</v>
      </c>
      <c r="D1037" s="35">
        <v>14409</v>
      </c>
      <c r="E1037" s="34"/>
    </row>
    <row r="1038" spans="1:5" x14ac:dyDescent="0.25">
      <c r="A1038" s="32" t="s">
        <v>5</v>
      </c>
      <c r="B1038" s="32" t="s">
        <v>2075</v>
      </c>
      <c r="C1038" s="34" t="s">
        <v>2076</v>
      </c>
      <c r="D1038" s="35">
        <v>998</v>
      </c>
      <c r="E1038" s="34"/>
    </row>
    <row r="1039" spans="1:5" x14ac:dyDescent="0.25">
      <c r="A1039" s="32" t="s">
        <v>5</v>
      </c>
      <c r="B1039" s="32" t="s">
        <v>2077</v>
      </c>
      <c r="C1039" s="34" t="s">
        <v>2078</v>
      </c>
      <c r="D1039" s="35">
        <v>1842</v>
      </c>
      <c r="E1039" s="34"/>
    </row>
    <row r="1040" spans="1:5" x14ac:dyDescent="0.25">
      <c r="A1040" s="32" t="s">
        <v>5</v>
      </c>
      <c r="B1040" s="32" t="s">
        <v>2079</v>
      </c>
      <c r="C1040" s="34" t="s">
        <v>2080</v>
      </c>
      <c r="D1040" s="35">
        <v>1126</v>
      </c>
      <c r="E1040" s="34"/>
    </row>
    <row r="1041" spans="1:5" x14ac:dyDescent="0.25">
      <c r="A1041" s="32" t="s">
        <v>5</v>
      </c>
      <c r="B1041" s="32" t="s">
        <v>2081</v>
      </c>
      <c r="C1041" s="34" t="s">
        <v>2082</v>
      </c>
      <c r="D1041" s="35">
        <v>2179</v>
      </c>
      <c r="E1041" s="34"/>
    </row>
    <row r="1042" spans="1:5" x14ac:dyDescent="0.25">
      <c r="A1042" s="32" t="s">
        <v>5</v>
      </c>
      <c r="B1042" s="32" t="s">
        <v>2083</v>
      </c>
      <c r="C1042" s="34" t="s">
        <v>2084</v>
      </c>
      <c r="D1042" s="35">
        <v>462</v>
      </c>
      <c r="E1042" s="34"/>
    </row>
    <row r="1043" spans="1:5" x14ac:dyDescent="0.25">
      <c r="A1043" s="32" t="s">
        <v>5</v>
      </c>
      <c r="B1043" s="32" t="s">
        <v>2085</v>
      </c>
      <c r="C1043" s="34" t="s">
        <v>2086</v>
      </c>
      <c r="D1043" s="35">
        <v>2000</v>
      </c>
      <c r="E1043" s="34"/>
    </row>
    <row r="1044" spans="1:5" x14ac:dyDescent="0.25">
      <c r="A1044" s="32" t="s">
        <v>5</v>
      </c>
      <c r="B1044" s="32" t="s">
        <v>2087</v>
      </c>
      <c r="C1044" s="34" t="s">
        <v>2088</v>
      </c>
      <c r="D1044" s="35">
        <v>368</v>
      </c>
      <c r="E1044" s="34"/>
    </row>
    <row r="1045" spans="1:5" x14ac:dyDescent="0.25">
      <c r="A1045" s="32" t="s">
        <v>5</v>
      </c>
      <c r="B1045" s="32" t="s">
        <v>2089</v>
      </c>
      <c r="C1045" s="34" t="s">
        <v>2090</v>
      </c>
      <c r="D1045" s="35">
        <v>1687</v>
      </c>
      <c r="E1045" s="34"/>
    </row>
    <row r="1046" spans="1:5" x14ac:dyDescent="0.25">
      <c r="A1046" s="32" t="s">
        <v>5</v>
      </c>
      <c r="B1046" s="32" t="s">
        <v>2091</v>
      </c>
      <c r="C1046" s="34" t="s">
        <v>2092</v>
      </c>
      <c r="D1046" s="35">
        <v>2881</v>
      </c>
      <c r="E1046" s="34"/>
    </row>
    <row r="1047" spans="1:5" x14ac:dyDescent="0.25">
      <c r="A1047" s="32" t="s">
        <v>5</v>
      </c>
      <c r="B1047" s="32" t="s">
        <v>2093</v>
      </c>
      <c r="C1047" s="34" t="s">
        <v>2094</v>
      </c>
      <c r="D1047" s="35">
        <v>1838</v>
      </c>
      <c r="E1047" s="34"/>
    </row>
    <row r="1048" spans="1:5" x14ac:dyDescent="0.25">
      <c r="A1048" s="32" t="s">
        <v>5</v>
      </c>
      <c r="B1048" s="32" t="s">
        <v>2095</v>
      </c>
      <c r="C1048" s="34" t="s">
        <v>2096</v>
      </c>
      <c r="D1048" s="35">
        <v>3218</v>
      </c>
      <c r="E1048" s="34"/>
    </row>
    <row r="1049" spans="1:5" x14ac:dyDescent="0.25">
      <c r="A1049" s="32" t="s">
        <v>5</v>
      </c>
      <c r="B1049" s="32" t="s">
        <v>2097</v>
      </c>
      <c r="C1049" s="34" t="s">
        <v>2098</v>
      </c>
      <c r="D1049" s="35">
        <v>1668</v>
      </c>
      <c r="E1049" s="34"/>
    </row>
    <row r="1050" spans="1:5" x14ac:dyDescent="0.25">
      <c r="A1050" s="32" t="s">
        <v>5</v>
      </c>
      <c r="B1050" s="32" t="s">
        <v>2099</v>
      </c>
      <c r="C1050" s="34" t="s">
        <v>2100</v>
      </c>
      <c r="D1050" s="35">
        <v>651</v>
      </c>
      <c r="E1050" s="34"/>
    </row>
    <row r="1051" spans="1:5" x14ac:dyDescent="0.25">
      <c r="A1051" s="32" t="s">
        <v>5</v>
      </c>
      <c r="B1051" s="32" t="s">
        <v>2101</v>
      </c>
      <c r="C1051" s="34" t="s">
        <v>2102</v>
      </c>
      <c r="D1051" s="35">
        <v>3414</v>
      </c>
      <c r="E1051" s="34"/>
    </row>
    <row r="1052" spans="1:5" x14ac:dyDescent="0.25">
      <c r="A1052" s="32" t="s">
        <v>5</v>
      </c>
      <c r="B1052" s="32" t="s">
        <v>2103</v>
      </c>
      <c r="C1052" s="34" t="s">
        <v>2104</v>
      </c>
      <c r="D1052" s="35">
        <v>3422</v>
      </c>
      <c r="E1052" s="34"/>
    </row>
    <row r="1053" spans="1:5" x14ac:dyDescent="0.25">
      <c r="A1053" s="32" t="s">
        <v>5</v>
      </c>
      <c r="B1053" s="32" t="s">
        <v>2105</v>
      </c>
      <c r="C1053" s="34" t="s">
        <v>2106</v>
      </c>
      <c r="D1053" s="35">
        <v>2026</v>
      </c>
      <c r="E1053" s="34"/>
    </row>
    <row r="1054" spans="1:5" x14ac:dyDescent="0.25">
      <c r="A1054" s="32" t="s">
        <v>5</v>
      </c>
      <c r="B1054" s="32" t="s">
        <v>2107</v>
      </c>
      <c r="C1054" s="34" t="s">
        <v>2108</v>
      </c>
      <c r="D1054" s="35">
        <v>2549</v>
      </c>
      <c r="E1054" s="34"/>
    </row>
    <row r="1055" spans="1:5" x14ac:dyDescent="0.25">
      <c r="A1055" s="32" t="s">
        <v>5</v>
      </c>
      <c r="B1055" s="32" t="s">
        <v>2109</v>
      </c>
      <c r="C1055" s="34" t="s">
        <v>2110</v>
      </c>
      <c r="D1055" s="35">
        <v>2729</v>
      </c>
      <c r="E1055" s="34"/>
    </row>
    <row r="1056" spans="1:5" x14ac:dyDescent="0.25">
      <c r="A1056" s="32" t="s">
        <v>5</v>
      </c>
      <c r="B1056" s="32" t="s">
        <v>2111</v>
      </c>
      <c r="C1056" s="34" t="s">
        <v>2112</v>
      </c>
      <c r="D1056" s="35">
        <v>2121</v>
      </c>
      <c r="E1056" s="34"/>
    </row>
    <row r="1057" spans="1:5" x14ac:dyDescent="0.25">
      <c r="A1057" s="32" t="s">
        <v>5</v>
      </c>
      <c r="B1057" s="32" t="s">
        <v>2113</v>
      </c>
      <c r="C1057" s="34" t="s">
        <v>2114</v>
      </c>
      <c r="D1057" s="35">
        <v>2714</v>
      </c>
      <c r="E1057" s="34"/>
    </row>
    <row r="1058" spans="1:5" x14ac:dyDescent="0.25">
      <c r="A1058" s="32" t="s">
        <v>5</v>
      </c>
      <c r="B1058" s="32" t="s">
        <v>2115</v>
      </c>
      <c r="C1058" s="34" t="s">
        <v>2116</v>
      </c>
      <c r="D1058" s="35">
        <v>3629</v>
      </c>
      <c r="E1058" s="34"/>
    </row>
    <row r="1059" spans="1:5" x14ac:dyDescent="0.25">
      <c r="A1059" s="32" t="s">
        <v>5</v>
      </c>
      <c r="B1059" s="32" t="s">
        <v>2117</v>
      </c>
      <c r="C1059" s="34" t="s">
        <v>2118</v>
      </c>
      <c r="D1059" s="35">
        <v>3629</v>
      </c>
      <c r="E1059" s="34"/>
    </row>
    <row r="1060" spans="1:5" x14ac:dyDescent="0.25">
      <c r="A1060" s="32" t="s">
        <v>5</v>
      </c>
      <c r="B1060" s="32" t="s">
        <v>2119</v>
      </c>
      <c r="C1060" s="34" t="s">
        <v>2120</v>
      </c>
      <c r="D1060" s="35">
        <v>1088</v>
      </c>
      <c r="E1060" s="34"/>
    </row>
    <row r="1061" spans="1:5" x14ac:dyDescent="0.25">
      <c r="A1061" s="32" t="s">
        <v>5</v>
      </c>
      <c r="B1061" s="32" t="s">
        <v>2121</v>
      </c>
      <c r="C1061" s="34" t="s">
        <v>2122</v>
      </c>
      <c r="D1061" s="35">
        <v>3706</v>
      </c>
      <c r="E1061" s="34"/>
    </row>
    <row r="1062" spans="1:5" x14ac:dyDescent="0.25">
      <c r="A1062" s="32" t="s">
        <v>5</v>
      </c>
      <c r="B1062" s="32" t="s">
        <v>2123</v>
      </c>
      <c r="C1062" s="34" t="s">
        <v>2124</v>
      </c>
      <c r="D1062" s="35">
        <v>1065</v>
      </c>
      <c r="E1062" s="34"/>
    </row>
    <row r="1063" spans="1:5" x14ac:dyDescent="0.25">
      <c r="A1063" s="32" t="s">
        <v>5</v>
      </c>
      <c r="B1063" s="32" t="s">
        <v>2125</v>
      </c>
      <c r="C1063" s="34" t="s">
        <v>2126</v>
      </c>
      <c r="D1063" s="35">
        <v>2852</v>
      </c>
      <c r="E1063" s="34"/>
    </row>
    <row r="1064" spans="1:5" x14ac:dyDescent="0.25">
      <c r="A1064" s="32" t="s">
        <v>5</v>
      </c>
      <c r="B1064" s="32" t="s">
        <v>2127</v>
      </c>
      <c r="C1064" s="34" t="s">
        <v>2128</v>
      </c>
      <c r="D1064" s="35">
        <v>693</v>
      </c>
      <c r="E1064" s="34"/>
    </row>
    <row r="1065" spans="1:5" x14ac:dyDescent="0.25">
      <c r="A1065" s="32" t="s">
        <v>5</v>
      </c>
      <c r="B1065" s="32" t="s">
        <v>2129</v>
      </c>
      <c r="C1065" s="34" t="s">
        <v>2130</v>
      </c>
      <c r="D1065" s="35">
        <v>2623</v>
      </c>
      <c r="E1065" s="34"/>
    </row>
    <row r="1066" spans="1:5" x14ac:dyDescent="0.25">
      <c r="A1066" s="32" t="s">
        <v>5</v>
      </c>
      <c r="B1066" s="32" t="s">
        <v>2131</v>
      </c>
      <c r="C1066" s="34" t="s">
        <v>2132</v>
      </c>
      <c r="D1066" s="35">
        <v>4040</v>
      </c>
      <c r="E1066" s="34"/>
    </row>
    <row r="1067" spans="1:5" x14ac:dyDescent="0.25">
      <c r="A1067" s="32" t="s">
        <v>5</v>
      </c>
      <c r="B1067" s="32" t="s">
        <v>2133</v>
      </c>
      <c r="C1067" s="34" t="s">
        <v>2134</v>
      </c>
      <c r="D1067" s="35">
        <v>4074</v>
      </c>
      <c r="E1067" s="34"/>
    </row>
    <row r="1068" spans="1:5" x14ac:dyDescent="0.25">
      <c r="A1068" s="32" t="s">
        <v>5</v>
      </c>
      <c r="B1068" s="32" t="s">
        <v>2135</v>
      </c>
      <c r="C1068" s="34" t="s">
        <v>2136</v>
      </c>
      <c r="D1068" s="35">
        <v>2473</v>
      </c>
      <c r="E1068" s="34"/>
    </row>
    <row r="1069" spans="1:5" x14ac:dyDescent="0.25">
      <c r="A1069" s="32" t="s">
        <v>5</v>
      </c>
      <c r="B1069" s="32" t="s">
        <v>2137</v>
      </c>
      <c r="C1069" s="34" t="s">
        <v>2138</v>
      </c>
      <c r="D1069" s="35">
        <v>3067</v>
      </c>
      <c r="E1069" s="34"/>
    </row>
    <row r="1070" spans="1:5" x14ac:dyDescent="0.25">
      <c r="A1070" s="32" t="s">
        <v>5</v>
      </c>
      <c r="B1070" s="32" t="s">
        <v>2139</v>
      </c>
      <c r="C1070" s="34" t="s">
        <v>2140</v>
      </c>
      <c r="D1070" s="35">
        <v>2644</v>
      </c>
      <c r="E1070" s="34"/>
    </row>
    <row r="1071" spans="1:5" x14ac:dyDescent="0.25">
      <c r="A1071" s="32" t="s">
        <v>5</v>
      </c>
      <c r="B1071" s="32" t="s">
        <v>2141</v>
      </c>
      <c r="C1071" s="34" t="s">
        <v>2142</v>
      </c>
      <c r="D1071" s="35">
        <v>4528</v>
      </c>
      <c r="E1071" s="34"/>
    </row>
    <row r="1072" spans="1:5" x14ac:dyDescent="0.25">
      <c r="A1072" s="32" t="s">
        <v>5</v>
      </c>
      <c r="B1072" s="32" t="s">
        <v>2143</v>
      </c>
      <c r="C1072" s="34" t="s">
        <v>2144</v>
      </c>
      <c r="D1072" s="35">
        <v>2791</v>
      </c>
      <c r="E1072" s="34"/>
    </row>
    <row r="1073" spans="1:5" x14ac:dyDescent="0.25">
      <c r="A1073" s="32" t="s">
        <v>5</v>
      </c>
      <c r="B1073" s="32" t="s">
        <v>2145</v>
      </c>
      <c r="C1073" s="34" t="s">
        <v>2146</v>
      </c>
      <c r="D1073" s="35">
        <v>4595</v>
      </c>
      <c r="E1073" s="34"/>
    </row>
    <row r="1074" spans="1:5" x14ac:dyDescent="0.25">
      <c r="A1074" s="32" t="s">
        <v>5</v>
      </c>
      <c r="B1074" s="32" t="s">
        <v>2147</v>
      </c>
      <c r="C1074" s="34" t="s">
        <v>2148</v>
      </c>
      <c r="D1074" s="35">
        <v>2586</v>
      </c>
      <c r="E1074" s="34"/>
    </row>
    <row r="1075" spans="1:5" x14ac:dyDescent="0.25">
      <c r="A1075" s="32" t="s">
        <v>5</v>
      </c>
      <c r="B1075" s="32" t="s">
        <v>2149</v>
      </c>
      <c r="C1075" s="34" t="s">
        <v>2150</v>
      </c>
      <c r="D1075" s="35">
        <v>4797</v>
      </c>
      <c r="E1075" s="34"/>
    </row>
    <row r="1076" spans="1:5" x14ac:dyDescent="0.25">
      <c r="A1076" s="32" t="s">
        <v>5</v>
      </c>
      <c r="B1076" s="32" t="s">
        <v>2151</v>
      </c>
      <c r="C1076" s="34" t="s">
        <v>2152</v>
      </c>
      <c r="D1076" s="35">
        <v>2714</v>
      </c>
      <c r="E1076" s="34"/>
    </row>
    <row r="1077" spans="1:5" x14ac:dyDescent="0.25">
      <c r="A1077" s="32" t="s">
        <v>5</v>
      </c>
      <c r="B1077" s="32" t="s">
        <v>2153</v>
      </c>
      <c r="C1077" s="34" t="s">
        <v>2154</v>
      </c>
      <c r="D1077" s="35">
        <v>4972</v>
      </c>
      <c r="E1077" s="34"/>
    </row>
    <row r="1078" spans="1:5" x14ac:dyDescent="0.25">
      <c r="A1078" s="32" t="s">
        <v>5</v>
      </c>
      <c r="B1078" s="32" t="s">
        <v>2155</v>
      </c>
      <c r="C1078" s="34" t="s">
        <v>2156</v>
      </c>
      <c r="D1078" s="35">
        <v>2943</v>
      </c>
      <c r="E1078" s="34"/>
    </row>
    <row r="1079" spans="1:5" x14ac:dyDescent="0.25">
      <c r="A1079" s="32" t="s">
        <v>5</v>
      </c>
      <c r="B1079" s="32" t="s">
        <v>2157</v>
      </c>
      <c r="C1079" s="34" t="s">
        <v>2158</v>
      </c>
      <c r="D1079" s="35">
        <v>3067</v>
      </c>
      <c r="E1079" s="34"/>
    </row>
    <row r="1080" spans="1:5" x14ac:dyDescent="0.25">
      <c r="A1080" s="32" t="s">
        <v>5</v>
      </c>
      <c r="B1080" s="32" t="s">
        <v>2159</v>
      </c>
      <c r="C1080" s="34" t="s">
        <v>2160</v>
      </c>
      <c r="D1080" s="35">
        <v>5352</v>
      </c>
      <c r="E1080" s="34"/>
    </row>
    <row r="1081" spans="1:5" x14ac:dyDescent="0.25">
      <c r="A1081" s="32" t="s">
        <v>5</v>
      </c>
      <c r="B1081" s="32" t="s">
        <v>2161</v>
      </c>
      <c r="C1081" s="34" t="s">
        <v>2162</v>
      </c>
      <c r="D1081" s="35">
        <v>5352</v>
      </c>
      <c r="E1081" s="34"/>
    </row>
    <row r="1082" spans="1:5" x14ac:dyDescent="0.25">
      <c r="A1082" s="32" t="s">
        <v>5</v>
      </c>
      <c r="B1082" s="32" t="s">
        <v>2163</v>
      </c>
      <c r="C1082" s="34" t="s">
        <v>2164</v>
      </c>
      <c r="D1082" s="35">
        <v>3185</v>
      </c>
      <c r="E1082" s="34"/>
    </row>
    <row r="1083" spans="1:5" x14ac:dyDescent="0.25">
      <c r="A1083" s="32" t="s">
        <v>5</v>
      </c>
      <c r="B1083" s="32" t="s">
        <v>2165</v>
      </c>
      <c r="C1083" s="34" t="s">
        <v>2166</v>
      </c>
      <c r="D1083" s="35">
        <v>3500</v>
      </c>
      <c r="E1083" s="34"/>
    </row>
    <row r="1084" spans="1:5" x14ac:dyDescent="0.25">
      <c r="A1084" s="32" t="s">
        <v>5</v>
      </c>
      <c r="B1084" s="32" t="s">
        <v>2167</v>
      </c>
      <c r="C1084" s="34" t="s">
        <v>2168</v>
      </c>
      <c r="D1084" s="35">
        <v>1208</v>
      </c>
      <c r="E1084" s="34"/>
    </row>
    <row r="1085" spans="1:5" x14ac:dyDescent="0.25">
      <c r="A1085" s="32" t="s">
        <v>5</v>
      </c>
      <c r="B1085" s="32" t="s">
        <v>2169</v>
      </c>
      <c r="C1085" s="34" t="s">
        <v>2170</v>
      </c>
      <c r="D1085" s="35">
        <v>6513</v>
      </c>
      <c r="E1085" s="34"/>
    </row>
    <row r="1086" spans="1:5" x14ac:dyDescent="0.25">
      <c r="A1086" s="32" t="s">
        <v>5</v>
      </c>
      <c r="B1086" s="32" t="s">
        <v>2171</v>
      </c>
      <c r="C1086" s="34" t="s">
        <v>2172</v>
      </c>
      <c r="D1086" s="35">
        <v>426</v>
      </c>
      <c r="E1086" s="34"/>
    </row>
    <row r="1087" spans="1:5" x14ac:dyDescent="0.25">
      <c r="A1087" s="32" t="s">
        <v>5</v>
      </c>
      <c r="B1087" s="32" t="s">
        <v>2173</v>
      </c>
      <c r="C1087" s="34" t="s">
        <v>2174</v>
      </c>
      <c r="D1087" s="35">
        <v>6556</v>
      </c>
      <c r="E1087" s="34"/>
    </row>
    <row r="1088" spans="1:5" x14ac:dyDescent="0.25">
      <c r="A1088" s="32" t="s">
        <v>5</v>
      </c>
      <c r="B1088" s="32" t="s">
        <v>2175</v>
      </c>
      <c r="C1088" s="34" t="s">
        <v>2176</v>
      </c>
      <c r="D1088" s="35">
        <v>6628</v>
      </c>
      <c r="E1088" s="34"/>
    </row>
    <row r="1089" spans="1:5" x14ac:dyDescent="0.25">
      <c r="A1089" s="32" t="s">
        <v>5</v>
      </c>
      <c r="B1089" s="32" t="s">
        <v>2177</v>
      </c>
      <c r="C1089" s="34" t="s">
        <v>2178</v>
      </c>
      <c r="D1089" s="35">
        <v>3754</v>
      </c>
      <c r="E1089" s="34"/>
    </row>
    <row r="1090" spans="1:5" x14ac:dyDescent="0.25">
      <c r="A1090" s="32" t="s">
        <v>5</v>
      </c>
      <c r="B1090" s="32" t="s">
        <v>2179</v>
      </c>
      <c r="C1090" s="34" t="s">
        <v>2180</v>
      </c>
      <c r="D1090" s="35">
        <v>6927</v>
      </c>
      <c r="E1090" s="34"/>
    </row>
    <row r="1091" spans="1:5" x14ac:dyDescent="0.25">
      <c r="A1091" s="32" t="s">
        <v>5</v>
      </c>
      <c r="B1091" s="32" t="s">
        <v>2181</v>
      </c>
      <c r="C1091" s="34" t="s">
        <v>2182</v>
      </c>
      <c r="D1091" s="35">
        <v>7041</v>
      </c>
      <c r="E1091" s="34"/>
    </row>
    <row r="1092" spans="1:5" x14ac:dyDescent="0.25">
      <c r="A1092" s="32" t="s">
        <v>5</v>
      </c>
      <c r="B1092" s="32" t="s">
        <v>2183</v>
      </c>
      <c r="C1092" s="34" t="s">
        <v>2184</v>
      </c>
      <c r="D1092" s="35">
        <v>7085</v>
      </c>
      <c r="E1092" s="34"/>
    </row>
    <row r="1093" spans="1:5" x14ac:dyDescent="0.25">
      <c r="A1093" s="32" t="s">
        <v>5</v>
      </c>
      <c r="B1093" s="32" t="s">
        <v>2185</v>
      </c>
      <c r="C1093" s="34" t="s">
        <v>2186</v>
      </c>
      <c r="D1093" s="35">
        <v>7578</v>
      </c>
      <c r="E1093" s="34"/>
    </row>
    <row r="1094" spans="1:5" x14ac:dyDescent="0.25">
      <c r="A1094" s="32" t="s">
        <v>5</v>
      </c>
      <c r="B1094" s="32" t="s">
        <v>2187</v>
      </c>
      <c r="C1094" s="34" t="s">
        <v>2188</v>
      </c>
      <c r="D1094" s="35">
        <v>7336</v>
      </c>
      <c r="E1094" s="34"/>
    </row>
    <row r="1095" spans="1:5" x14ac:dyDescent="0.25">
      <c r="A1095" s="32" t="s">
        <v>5</v>
      </c>
      <c r="B1095" s="32" t="s">
        <v>2189</v>
      </c>
      <c r="C1095" s="34" t="s">
        <v>2190</v>
      </c>
      <c r="D1095" s="35">
        <v>2646</v>
      </c>
      <c r="E1095" s="34"/>
    </row>
    <row r="1096" spans="1:5" x14ac:dyDescent="0.25">
      <c r="A1096" s="32" t="s">
        <v>5</v>
      </c>
      <c r="B1096" s="32" t="s">
        <v>2191</v>
      </c>
      <c r="C1096" s="34" t="s">
        <v>2192</v>
      </c>
      <c r="D1096" s="35">
        <v>4643</v>
      </c>
      <c r="E1096" s="34"/>
    </row>
    <row r="1097" spans="1:5" x14ac:dyDescent="0.25">
      <c r="A1097" s="32" t="s">
        <v>5</v>
      </c>
      <c r="B1097" s="32" t="s">
        <v>2193</v>
      </c>
      <c r="C1097" s="34" t="s">
        <v>2194</v>
      </c>
      <c r="D1097" s="35">
        <v>4668</v>
      </c>
      <c r="E1097" s="34"/>
    </row>
    <row r="1098" spans="1:5" x14ac:dyDescent="0.25">
      <c r="A1098" s="32" t="s">
        <v>5</v>
      </c>
      <c r="B1098" s="32" t="s">
        <v>2195</v>
      </c>
      <c r="C1098" s="34" t="s">
        <v>2196</v>
      </c>
      <c r="D1098" s="35">
        <v>7727</v>
      </c>
      <c r="E1098" s="34"/>
    </row>
    <row r="1099" spans="1:5" x14ac:dyDescent="0.25">
      <c r="A1099" s="32" t="s">
        <v>5</v>
      </c>
      <c r="B1099" s="32" t="s">
        <v>2197</v>
      </c>
      <c r="C1099" s="34" t="s">
        <v>2198</v>
      </c>
      <c r="D1099" s="35">
        <v>4838</v>
      </c>
      <c r="E1099" s="34"/>
    </row>
    <row r="1100" spans="1:5" x14ac:dyDescent="0.25">
      <c r="A1100" s="32" t="s">
        <v>5</v>
      </c>
      <c r="B1100" s="32" t="s">
        <v>2199</v>
      </c>
      <c r="C1100" s="34" t="s">
        <v>2200</v>
      </c>
      <c r="D1100" s="35">
        <v>4701</v>
      </c>
      <c r="E1100" s="34"/>
    </row>
    <row r="1101" spans="1:5" x14ac:dyDescent="0.25">
      <c r="A1101" s="32" t="s">
        <v>5</v>
      </c>
      <c r="B1101" s="32" t="s">
        <v>2201</v>
      </c>
      <c r="C1101" s="34" t="s">
        <v>2202</v>
      </c>
      <c r="D1101" s="35">
        <v>5460</v>
      </c>
      <c r="E1101" s="34"/>
    </row>
    <row r="1102" spans="1:5" x14ac:dyDescent="0.25">
      <c r="A1102" s="32" t="s">
        <v>5</v>
      </c>
      <c r="B1102" s="32" t="s">
        <v>2203</v>
      </c>
      <c r="C1102" s="34" t="s">
        <v>2204</v>
      </c>
      <c r="D1102" s="35">
        <v>8830</v>
      </c>
      <c r="E1102" s="34"/>
    </row>
    <row r="1103" spans="1:5" x14ac:dyDescent="0.25">
      <c r="A1103" s="32" t="s">
        <v>5</v>
      </c>
      <c r="B1103" s="32" t="s">
        <v>2205</v>
      </c>
      <c r="C1103" s="34" t="s">
        <v>2206</v>
      </c>
      <c r="D1103" s="35">
        <v>4579</v>
      </c>
      <c r="E1103" s="34"/>
    </row>
    <row r="1104" spans="1:5" x14ac:dyDescent="0.25">
      <c r="A1104" s="32" t="s">
        <v>5</v>
      </c>
      <c r="B1104" s="32" t="s">
        <v>2207</v>
      </c>
      <c r="C1104" s="34" t="s">
        <v>2208</v>
      </c>
      <c r="D1104" s="35">
        <v>5490</v>
      </c>
      <c r="E1104" s="34"/>
    </row>
    <row r="1105" spans="1:5" x14ac:dyDescent="0.25">
      <c r="A1105" s="32" t="s">
        <v>5</v>
      </c>
      <c r="B1105" s="32" t="s">
        <v>2209</v>
      </c>
      <c r="C1105" s="34" t="s">
        <v>2210</v>
      </c>
      <c r="D1105" s="35">
        <v>6730</v>
      </c>
      <c r="E1105" s="34"/>
    </row>
    <row r="1106" spans="1:5" x14ac:dyDescent="0.25">
      <c r="A1106" s="32" t="s">
        <v>5</v>
      </c>
      <c r="B1106" s="32" t="s">
        <v>2211</v>
      </c>
      <c r="C1106" s="34" t="s">
        <v>2212</v>
      </c>
      <c r="D1106" s="35">
        <v>4701</v>
      </c>
      <c r="E1106" s="34"/>
    </row>
    <row r="1107" spans="1:5" x14ac:dyDescent="0.25">
      <c r="A1107" s="32" t="s">
        <v>5</v>
      </c>
      <c r="B1107" s="32" t="s">
        <v>2213</v>
      </c>
      <c r="C1107" s="34" t="s">
        <v>2214</v>
      </c>
      <c r="D1107" s="35">
        <v>8604</v>
      </c>
      <c r="E1107" s="34"/>
    </row>
    <row r="1108" spans="1:5" x14ac:dyDescent="0.25">
      <c r="A1108" s="32" t="s">
        <v>5</v>
      </c>
      <c r="B1108" s="32" t="s">
        <v>2215</v>
      </c>
      <c r="C1108" s="34" t="s">
        <v>2216</v>
      </c>
      <c r="D1108" s="35">
        <v>5224</v>
      </c>
      <c r="E1108" s="34"/>
    </row>
    <row r="1109" spans="1:5" x14ac:dyDescent="0.25">
      <c r="A1109" s="32" t="s">
        <v>5</v>
      </c>
      <c r="B1109" s="32" t="s">
        <v>2217</v>
      </c>
      <c r="C1109" s="34" t="s">
        <v>2218</v>
      </c>
      <c r="D1109" s="35">
        <v>7229</v>
      </c>
      <c r="E1109" s="34"/>
    </row>
    <row r="1110" spans="1:5" x14ac:dyDescent="0.25">
      <c r="A1110" s="32" t="s">
        <v>5</v>
      </c>
      <c r="B1110" s="32" t="s">
        <v>2219</v>
      </c>
      <c r="C1110" s="34" t="s">
        <v>2220</v>
      </c>
      <c r="D1110" s="35">
        <v>9125</v>
      </c>
      <c r="E1110" s="34"/>
    </row>
    <row r="1111" spans="1:5" x14ac:dyDescent="0.25">
      <c r="A1111" s="32" t="s">
        <v>5</v>
      </c>
      <c r="B1111" s="32" t="s">
        <v>2221</v>
      </c>
      <c r="C1111" s="34" t="s">
        <v>2222</v>
      </c>
      <c r="D1111" s="35">
        <v>5472</v>
      </c>
      <c r="E1111" s="34"/>
    </row>
    <row r="1112" spans="1:5" x14ac:dyDescent="0.25">
      <c r="A1112" s="32" t="s">
        <v>5</v>
      </c>
      <c r="B1112" s="32" t="s">
        <v>2223</v>
      </c>
      <c r="C1112" s="34" t="s">
        <v>2224</v>
      </c>
      <c r="D1112" s="35">
        <v>9663</v>
      </c>
      <c r="E1112" s="34"/>
    </row>
    <row r="1113" spans="1:5" x14ac:dyDescent="0.25">
      <c r="A1113" s="32" t="s">
        <v>5</v>
      </c>
      <c r="B1113" s="32" t="s">
        <v>2225</v>
      </c>
      <c r="C1113" s="34" t="s">
        <v>2226</v>
      </c>
      <c r="D1113" s="35">
        <v>9663</v>
      </c>
      <c r="E1113" s="34"/>
    </row>
    <row r="1114" spans="1:5" x14ac:dyDescent="0.25">
      <c r="A1114" s="32" t="s">
        <v>5</v>
      </c>
      <c r="B1114" s="32" t="s">
        <v>2227</v>
      </c>
      <c r="C1114" s="34" t="s">
        <v>2228</v>
      </c>
      <c r="D1114" s="35">
        <v>9663</v>
      </c>
      <c r="E1114" s="34"/>
    </row>
    <row r="1115" spans="1:5" x14ac:dyDescent="0.25">
      <c r="A1115" s="32" t="s">
        <v>5</v>
      </c>
      <c r="B1115" s="32" t="s">
        <v>2229</v>
      </c>
      <c r="C1115" s="34" t="s">
        <v>2230</v>
      </c>
      <c r="D1115" s="35">
        <v>9521</v>
      </c>
      <c r="E1115" s="34"/>
    </row>
    <row r="1116" spans="1:5" x14ac:dyDescent="0.25">
      <c r="A1116" s="32" t="s">
        <v>5</v>
      </c>
      <c r="B1116" s="32" t="s">
        <v>2231</v>
      </c>
      <c r="C1116" s="34" t="s">
        <v>2232</v>
      </c>
      <c r="D1116" s="35">
        <v>6313</v>
      </c>
      <c r="E1116" s="34"/>
    </row>
    <row r="1117" spans="1:5" x14ac:dyDescent="0.25">
      <c r="A1117" s="32" t="s">
        <v>5</v>
      </c>
      <c r="B1117" s="32" t="s">
        <v>2233</v>
      </c>
      <c r="C1117" s="34" t="s">
        <v>2234</v>
      </c>
      <c r="D1117" s="35">
        <v>5676</v>
      </c>
      <c r="E1117" s="34"/>
    </row>
    <row r="1118" spans="1:5" x14ac:dyDescent="0.25">
      <c r="A1118" s="32" t="s">
        <v>5</v>
      </c>
      <c r="B1118" s="32" t="s">
        <v>2235</v>
      </c>
      <c r="C1118" s="34" t="s">
        <v>2236</v>
      </c>
      <c r="D1118" s="35">
        <v>10028</v>
      </c>
      <c r="E1118" s="34"/>
    </row>
    <row r="1119" spans="1:5" x14ac:dyDescent="0.25">
      <c r="A1119" s="32" t="s">
        <v>5</v>
      </c>
      <c r="B1119" s="32" t="s">
        <v>2237</v>
      </c>
      <c r="C1119" s="34" t="s">
        <v>2238</v>
      </c>
      <c r="D1119" s="35">
        <v>16863</v>
      </c>
      <c r="E1119" s="34"/>
    </row>
    <row r="1120" spans="1:5" x14ac:dyDescent="0.25">
      <c r="A1120" s="32" t="s">
        <v>5</v>
      </c>
      <c r="B1120" s="32" t="s">
        <v>2239</v>
      </c>
      <c r="C1120" s="34" t="s">
        <v>2240</v>
      </c>
      <c r="D1120" s="35">
        <v>16789</v>
      </c>
      <c r="E1120" s="34"/>
    </row>
    <row r="1121" spans="1:5" x14ac:dyDescent="0.25">
      <c r="A1121" s="32" t="s">
        <v>5</v>
      </c>
      <c r="B1121" s="32" t="s">
        <v>2241</v>
      </c>
      <c r="C1121" s="34" t="s">
        <v>2242</v>
      </c>
      <c r="D1121" s="35">
        <v>18737</v>
      </c>
      <c r="E1121" s="34"/>
    </row>
    <row r="1122" spans="1:5" x14ac:dyDescent="0.25">
      <c r="A1122" s="32" t="s">
        <v>5</v>
      </c>
      <c r="B1122" s="32" t="s">
        <v>2243</v>
      </c>
      <c r="C1122" s="34" t="s">
        <v>2244</v>
      </c>
      <c r="D1122" s="35">
        <v>18737</v>
      </c>
      <c r="E1122" s="34"/>
    </row>
    <row r="1123" spans="1:5" x14ac:dyDescent="0.25">
      <c r="A1123" s="32" t="s">
        <v>5</v>
      </c>
      <c r="B1123" s="32" t="s">
        <v>2245</v>
      </c>
      <c r="C1123" s="34" t="s">
        <v>2246</v>
      </c>
      <c r="D1123" s="35">
        <v>21533</v>
      </c>
      <c r="E1123" s="34"/>
    </row>
    <row r="1124" spans="1:5" x14ac:dyDescent="0.25">
      <c r="A1124" s="32" t="s">
        <v>5</v>
      </c>
      <c r="B1124" s="32" t="s">
        <v>2247</v>
      </c>
      <c r="C1124" s="34" t="s">
        <v>2248</v>
      </c>
      <c r="D1124" s="35">
        <v>23620</v>
      </c>
      <c r="E1124" s="34"/>
    </row>
    <row r="1125" spans="1:5" x14ac:dyDescent="0.25">
      <c r="A1125" s="32" t="s">
        <v>5</v>
      </c>
      <c r="B1125" s="32" t="s">
        <v>2249</v>
      </c>
      <c r="C1125" s="34" t="s">
        <v>2250</v>
      </c>
      <c r="D1125" s="35">
        <v>23798</v>
      </c>
      <c r="E1125" s="34"/>
    </row>
    <row r="1126" spans="1:5" x14ac:dyDescent="0.25">
      <c r="A1126" s="32" t="s">
        <v>5</v>
      </c>
      <c r="B1126" s="32" t="s">
        <v>2251</v>
      </c>
      <c r="C1126" s="34" t="s">
        <v>2252</v>
      </c>
      <c r="D1126" s="35">
        <v>371</v>
      </c>
      <c r="E1126" s="34"/>
    </row>
    <row r="1127" spans="1:5" x14ac:dyDescent="0.25">
      <c r="A1127" s="32" t="s">
        <v>5</v>
      </c>
      <c r="B1127" s="32" t="s">
        <v>2253</v>
      </c>
      <c r="C1127" s="34" t="s">
        <v>2254</v>
      </c>
      <c r="D1127" s="35">
        <v>27978</v>
      </c>
      <c r="E1127" s="34"/>
    </row>
    <row r="1128" spans="1:5" x14ac:dyDescent="0.25">
      <c r="A1128" s="32" t="s">
        <v>5</v>
      </c>
      <c r="B1128" s="32" t="s">
        <v>2255</v>
      </c>
      <c r="C1128" s="34" t="s">
        <v>2256</v>
      </c>
      <c r="D1128" s="35">
        <v>299</v>
      </c>
      <c r="E1128" s="34"/>
    </row>
    <row r="1129" spans="1:5" x14ac:dyDescent="0.25">
      <c r="A1129" s="32" t="s">
        <v>5</v>
      </c>
      <c r="B1129" s="32" t="s">
        <v>2257</v>
      </c>
      <c r="C1129" s="34" t="s">
        <v>2258</v>
      </c>
      <c r="D1129" s="35">
        <v>16257</v>
      </c>
      <c r="E1129" s="34"/>
    </row>
    <row r="1130" spans="1:5" x14ac:dyDescent="0.25">
      <c r="A1130" s="32" t="s">
        <v>5</v>
      </c>
      <c r="B1130" s="32" t="s">
        <v>2259</v>
      </c>
      <c r="C1130" s="34" t="s">
        <v>2260</v>
      </c>
      <c r="D1130" s="35">
        <v>439</v>
      </c>
      <c r="E1130" s="34"/>
    </row>
    <row r="1131" spans="1:5" x14ac:dyDescent="0.25">
      <c r="A1131" s="32" t="s">
        <v>5</v>
      </c>
      <c r="B1131" s="32" t="s">
        <v>2261</v>
      </c>
      <c r="C1131" s="34" t="s">
        <v>2262</v>
      </c>
      <c r="D1131" s="35">
        <v>114</v>
      </c>
      <c r="E1131" s="34"/>
    </row>
    <row r="1132" spans="1:5" x14ac:dyDescent="0.25">
      <c r="A1132" s="32" t="s">
        <v>5</v>
      </c>
      <c r="B1132" s="32" t="s">
        <v>2263</v>
      </c>
      <c r="C1132" s="34" t="s">
        <v>2264</v>
      </c>
      <c r="D1132" s="35">
        <v>97</v>
      </c>
      <c r="E1132" s="34"/>
    </row>
    <row r="1133" spans="1:5" x14ac:dyDescent="0.25">
      <c r="A1133" s="32" t="s">
        <v>5</v>
      </c>
      <c r="B1133" s="32" t="s">
        <v>2265</v>
      </c>
      <c r="C1133" s="34" t="s">
        <v>2266</v>
      </c>
      <c r="D1133" s="35">
        <v>436</v>
      </c>
      <c r="E1133" s="34"/>
    </row>
    <row r="1134" spans="1:5" x14ac:dyDescent="0.25">
      <c r="A1134" s="32" t="s">
        <v>5</v>
      </c>
      <c r="B1134" s="32" t="s">
        <v>2267</v>
      </c>
      <c r="C1134" s="34" t="s">
        <v>2268</v>
      </c>
      <c r="D1134" s="35">
        <v>475</v>
      </c>
      <c r="E1134" s="34"/>
    </row>
    <row r="1135" spans="1:5" x14ac:dyDescent="0.25">
      <c r="A1135" s="32" t="s">
        <v>5</v>
      </c>
      <c r="B1135" s="32" t="s">
        <v>2269</v>
      </c>
      <c r="C1135" s="34" t="s">
        <v>2270</v>
      </c>
      <c r="D1135" s="35">
        <v>10574</v>
      </c>
      <c r="E1135" s="34"/>
    </row>
    <row r="1136" spans="1:5" x14ac:dyDescent="0.25">
      <c r="A1136" s="32" t="s">
        <v>5</v>
      </c>
      <c r="B1136" s="32" t="s">
        <v>2271</v>
      </c>
      <c r="C1136" s="34" t="s">
        <v>2272</v>
      </c>
      <c r="D1136" s="35">
        <v>431</v>
      </c>
      <c r="E1136" s="34"/>
    </row>
    <row r="1137" spans="1:5" x14ac:dyDescent="0.25">
      <c r="A1137" s="32" t="s">
        <v>5</v>
      </c>
      <c r="B1137" s="32" t="s">
        <v>2273</v>
      </c>
      <c r="C1137" s="34" t="s">
        <v>2274</v>
      </c>
      <c r="D1137" s="35">
        <v>207</v>
      </c>
      <c r="E1137" s="34"/>
    </row>
    <row r="1138" spans="1:5" x14ac:dyDescent="0.25">
      <c r="A1138" s="32" t="s">
        <v>5</v>
      </c>
      <c r="B1138" s="32" t="s">
        <v>2275</v>
      </c>
      <c r="C1138" s="34" t="s">
        <v>2276</v>
      </c>
      <c r="D1138" s="35">
        <v>10800</v>
      </c>
      <c r="E1138" s="34"/>
    </row>
    <row r="1139" spans="1:5" x14ac:dyDescent="0.25">
      <c r="A1139" s="32" t="s">
        <v>5</v>
      </c>
      <c r="B1139" s="32" t="s">
        <v>2277</v>
      </c>
      <c r="C1139" s="34" t="s">
        <v>2278</v>
      </c>
      <c r="D1139" s="35">
        <v>57</v>
      </c>
      <c r="E1139" s="34"/>
    </row>
    <row r="1140" spans="1:5" x14ac:dyDescent="0.25">
      <c r="A1140" s="32" t="s">
        <v>5</v>
      </c>
      <c r="B1140" s="32" t="s">
        <v>2279</v>
      </c>
      <c r="C1140" s="34" t="s">
        <v>2280</v>
      </c>
      <c r="D1140" s="35">
        <v>76</v>
      </c>
      <c r="E1140" s="34"/>
    </row>
    <row r="1141" spans="1:5" x14ac:dyDescent="0.25">
      <c r="A1141" s="32" t="s">
        <v>5</v>
      </c>
      <c r="B1141" s="32" t="s">
        <v>2281</v>
      </c>
      <c r="C1141" s="34" t="s">
        <v>2282</v>
      </c>
      <c r="D1141" s="35">
        <v>342</v>
      </c>
      <c r="E1141" s="34"/>
    </row>
    <row r="1142" spans="1:5" x14ac:dyDescent="0.25">
      <c r="A1142" s="32" t="s">
        <v>5</v>
      </c>
      <c r="B1142" s="32" t="s">
        <v>2283</v>
      </c>
      <c r="C1142" s="34" t="s">
        <v>2284</v>
      </c>
      <c r="D1142" s="35">
        <v>305</v>
      </c>
      <c r="E1142" s="34"/>
    </row>
    <row r="1143" spans="1:5" x14ac:dyDescent="0.25">
      <c r="A1143" s="32" t="s">
        <v>5</v>
      </c>
      <c r="B1143" s="32" t="s">
        <v>2285</v>
      </c>
      <c r="C1143" s="34" t="s">
        <v>2286</v>
      </c>
      <c r="D1143" s="35">
        <v>387</v>
      </c>
      <c r="E1143" s="34"/>
    </row>
    <row r="1144" spans="1:5" x14ac:dyDescent="0.25">
      <c r="A1144" s="32" t="s">
        <v>5</v>
      </c>
      <c r="B1144" s="32" t="s">
        <v>2287</v>
      </c>
      <c r="C1144" s="34" t="s">
        <v>2288</v>
      </c>
      <c r="D1144" s="35">
        <v>382</v>
      </c>
      <c r="E1144" s="34"/>
    </row>
    <row r="1145" spans="1:5" x14ac:dyDescent="0.25">
      <c r="A1145" s="32" t="s">
        <v>5</v>
      </c>
      <c r="B1145" s="32" t="s">
        <v>2289</v>
      </c>
      <c r="C1145" s="34" t="s">
        <v>2290</v>
      </c>
      <c r="D1145" s="35">
        <v>253</v>
      </c>
      <c r="E1145" s="34"/>
    </row>
    <row r="1146" spans="1:5" x14ac:dyDescent="0.25">
      <c r="A1146" s="32" t="s">
        <v>5</v>
      </c>
      <c r="B1146" s="32" t="s">
        <v>2291</v>
      </c>
      <c r="C1146" s="34" t="s">
        <v>2292</v>
      </c>
      <c r="D1146" s="35">
        <v>15347</v>
      </c>
      <c r="E1146" s="34"/>
    </row>
    <row r="1147" spans="1:5" x14ac:dyDescent="0.25">
      <c r="A1147" s="32" t="s">
        <v>5</v>
      </c>
      <c r="B1147" s="32" t="s">
        <v>2293</v>
      </c>
      <c r="C1147" s="34" t="s">
        <v>2294</v>
      </c>
      <c r="D1147" s="35">
        <v>300</v>
      </c>
      <c r="E1147" s="34"/>
    </row>
    <row r="1148" spans="1:5" x14ac:dyDescent="0.25">
      <c r="A1148" s="32" t="s">
        <v>5</v>
      </c>
      <c r="B1148" s="32" t="s">
        <v>2297</v>
      </c>
      <c r="C1148" s="34" t="s">
        <v>2298</v>
      </c>
      <c r="D1148" s="35">
        <v>323</v>
      </c>
      <c r="E1148" s="34"/>
    </row>
    <row r="1149" spans="1:5" x14ac:dyDescent="0.25">
      <c r="A1149" s="32" t="s">
        <v>5</v>
      </c>
      <c r="B1149" s="32" t="s">
        <v>2299</v>
      </c>
      <c r="C1149" s="34" t="s">
        <v>2300</v>
      </c>
      <c r="D1149" s="35">
        <v>323</v>
      </c>
      <c r="E1149" s="34"/>
    </row>
    <row r="1150" spans="1:5" x14ac:dyDescent="0.25">
      <c r="A1150" s="32" t="s">
        <v>5</v>
      </c>
      <c r="B1150" s="32" t="s">
        <v>2301</v>
      </c>
      <c r="C1150" s="34" t="s">
        <v>2302</v>
      </c>
      <c r="D1150" s="35">
        <v>416</v>
      </c>
      <c r="E1150" s="34"/>
    </row>
    <row r="1151" spans="1:5" x14ac:dyDescent="0.25">
      <c r="A1151" s="32" t="s">
        <v>5</v>
      </c>
      <c r="B1151" s="32" t="s">
        <v>2303</v>
      </c>
      <c r="C1151" s="34" t="s">
        <v>2304</v>
      </c>
      <c r="D1151" s="35">
        <v>436</v>
      </c>
      <c r="E1151" s="34"/>
    </row>
    <row r="1152" spans="1:5" x14ac:dyDescent="0.25">
      <c r="A1152" s="32" t="s">
        <v>5</v>
      </c>
      <c r="B1152" s="32" t="s">
        <v>2305</v>
      </c>
      <c r="C1152" s="34" t="s">
        <v>2306</v>
      </c>
      <c r="D1152" s="35">
        <v>340</v>
      </c>
      <c r="E1152" s="34"/>
    </row>
    <row r="1153" spans="1:5" x14ac:dyDescent="0.25">
      <c r="A1153" s="32" t="s">
        <v>5</v>
      </c>
      <c r="B1153" s="32" t="s">
        <v>2307</v>
      </c>
      <c r="C1153" s="34" t="s">
        <v>2308</v>
      </c>
      <c r="D1153" s="35">
        <v>374</v>
      </c>
      <c r="E1153" s="34"/>
    </row>
    <row r="1154" spans="1:5" x14ac:dyDescent="0.25">
      <c r="A1154" s="32" t="s">
        <v>5</v>
      </c>
      <c r="B1154" s="32" t="s">
        <v>2309</v>
      </c>
      <c r="C1154" s="34" t="s">
        <v>2310</v>
      </c>
      <c r="D1154" s="35">
        <v>397</v>
      </c>
      <c r="E1154" s="34"/>
    </row>
    <row r="1155" spans="1:5" x14ac:dyDescent="0.25">
      <c r="A1155" s="32" t="s">
        <v>5</v>
      </c>
      <c r="B1155" s="32" t="s">
        <v>2311</v>
      </c>
      <c r="C1155" s="34" t="s">
        <v>2312</v>
      </c>
      <c r="D1155" s="35">
        <v>2362</v>
      </c>
      <c r="E1155" s="34"/>
    </row>
    <row r="1156" spans="1:5" x14ac:dyDescent="0.25">
      <c r="A1156" s="32" t="s">
        <v>5</v>
      </c>
      <c r="B1156" s="32" t="s">
        <v>2313</v>
      </c>
      <c r="C1156" s="34" t="s">
        <v>2314</v>
      </c>
      <c r="D1156" s="35">
        <v>629.21</v>
      </c>
      <c r="E1156" s="34"/>
    </row>
    <row r="1157" spans="1:5" x14ac:dyDescent="0.25">
      <c r="A1157" s="32" t="s">
        <v>5</v>
      </c>
      <c r="B1157" s="32" t="s">
        <v>2315</v>
      </c>
      <c r="C1157" s="34" t="s">
        <v>2316</v>
      </c>
      <c r="D1157" s="35">
        <v>726.59</v>
      </c>
      <c r="E1157" s="34"/>
    </row>
    <row r="1158" spans="1:5" x14ac:dyDescent="0.25">
      <c r="A1158" s="32" t="s">
        <v>5</v>
      </c>
      <c r="B1158" s="32" t="s">
        <v>2317</v>
      </c>
      <c r="C1158" s="34" t="s">
        <v>2318</v>
      </c>
      <c r="D1158" s="35">
        <v>1826</v>
      </c>
      <c r="E1158" s="34"/>
    </row>
    <row r="1159" spans="1:5" x14ac:dyDescent="0.25">
      <c r="A1159" s="32" t="s">
        <v>5</v>
      </c>
      <c r="B1159" s="32" t="s">
        <v>2352</v>
      </c>
      <c r="C1159" s="34" t="s">
        <v>2353</v>
      </c>
      <c r="D1159" s="35">
        <v>7</v>
      </c>
      <c r="E1159" s="34"/>
    </row>
    <row r="1160" spans="1:5" x14ac:dyDescent="0.25">
      <c r="A1160" s="32" t="s">
        <v>5</v>
      </c>
      <c r="B1160" s="32" t="s">
        <v>2354</v>
      </c>
      <c r="C1160" s="34" t="s">
        <v>2355</v>
      </c>
      <c r="D1160" s="35">
        <v>11</v>
      </c>
      <c r="E1160" s="34"/>
    </row>
    <row r="1161" spans="1:5" x14ac:dyDescent="0.25">
      <c r="A1161" s="32" t="s">
        <v>5</v>
      </c>
      <c r="B1161" s="32" t="s">
        <v>2356</v>
      </c>
      <c r="C1161" s="34" t="s">
        <v>2357</v>
      </c>
      <c r="D1161" s="35">
        <v>11</v>
      </c>
      <c r="E1161" s="34"/>
    </row>
    <row r="1162" spans="1:5" x14ac:dyDescent="0.25">
      <c r="A1162" s="32" t="s">
        <v>5</v>
      </c>
      <c r="B1162" s="32" t="s">
        <v>2358</v>
      </c>
      <c r="C1162" s="34" t="s">
        <v>2359</v>
      </c>
      <c r="D1162" s="35">
        <v>56</v>
      </c>
      <c r="E1162" s="34"/>
    </row>
    <row r="1163" spans="1:5" x14ac:dyDescent="0.25">
      <c r="A1163" s="32" t="s">
        <v>5</v>
      </c>
      <c r="B1163" s="32" t="s">
        <v>2360</v>
      </c>
      <c r="C1163" s="34" t="s">
        <v>2361</v>
      </c>
      <c r="D1163" s="35">
        <v>7</v>
      </c>
      <c r="E1163" s="34"/>
    </row>
    <row r="1164" spans="1:5" x14ac:dyDescent="0.25">
      <c r="A1164" s="32" t="s">
        <v>5</v>
      </c>
      <c r="B1164" s="32" t="s">
        <v>2362</v>
      </c>
      <c r="C1164" s="34" t="s">
        <v>2363</v>
      </c>
      <c r="D1164" s="35">
        <v>7</v>
      </c>
      <c r="E1164" s="34"/>
    </row>
    <row r="1165" spans="1:5" x14ac:dyDescent="0.25">
      <c r="A1165" s="32" t="s">
        <v>5</v>
      </c>
      <c r="B1165" s="32" t="s">
        <v>2364</v>
      </c>
      <c r="C1165" s="34" t="s">
        <v>2365</v>
      </c>
      <c r="D1165" s="35">
        <v>27</v>
      </c>
      <c r="E1165" s="34"/>
    </row>
    <row r="1166" spans="1:5" x14ac:dyDescent="0.25">
      <c r="A1166" s="32" t="s">
        <v>5</v>
      </c>
      <c r="B1166" s="32" t="s">
        <v>2366</v>
      </c>
      <c r="C1166" s="34" t="s">
        <v>2367</v>
      </c>
      <c r="D1166" s="35">
        <v>56</v>
      </c>
      <c r="E1166" s="34"/>
    </row>
    <row r="1167" spans="1:5" x14ac:dyDescent="0.25">
      <c r="A1167" s="32" t="s">
        <v>5</v>
      </c>
      <c r="B1167" s="32" t="s">
        <v>3816</v>
      </c>
      <c r="C1167" s="34" t="s">
        <v>3817</v>
      </c>
      <c r="D1167" s="35">
        <v>0</v>
      </c>
      <c r="E1167" s="34" t="s">
        <v>5659</v>
      </c>
    </row>
    <row r="1168" spans="1:5" x14ac:dyDescent="0.25">
      <c r="A1168" s="32" t="s">
        <v>5</v>
      </c>
      <c r="B1168" s="32" t="s">
        <v>2472</v>
      </c>
      <c r="C1168" s="34" t="s">
        <v>2473</v>
      </c>
      <c r="D1168" s="35">
        <v>174</v>
      </c>
      <c r="E1168" s="34"/>
    </row>
    <row r="1169" spans="1:5" x14ac:dyDescent="0.25">
      <c r="A1169" s="32" t="s">
        <v>5</v>
      </c>
      <c r="B1169" s="32" t="s">
        <v>2474</v>
      </c>
      <c r="C1169" s="34" t="s">
        <v>1602</v>
      </c>
      <c r="D1169" s="35">
        <v>335</v>
      </c>
      <c r="E1169" s="34"/>
    </row>
    <row r="1170" spans="1:5" x14ac:dyDescent="0.25">
      <c r="A1170" s="32" t="s">
        <v>5</v>
      </c>
      <c r="B1170" s="32" t="s">
        <v>2475</v>
      </c>
      <c r="C1170" s="34" t="s">
        <v>91</v>
      </c>
      <c r="D1170" s="35">
        <v>239</v>
      </c>
      <c r="E1170" s="34"/>
    </row>
    <row r="1171" spans="1:5" x14ac:dyDescent="0.25">
      <c r="A1171" s="32" t="s">
        <v>5</v>
      </c>
      <c r="B1171" s="32" t="s">
        <v>2476</v>
      </c>
      <c r="C1171" s="34" t="s">
        <v>93</v>
      </c>
      <c r="D1171" s="35">
        <v>239</v>
      </c>
      <c r="E1171" s="34"/>
    </row>
    <row r="1172" spans="1:5" x14ac:dyDescent="0.25">
      <c r="A1172" s="32" t="s">
        <v>5</v>
      </c>
      <c r="B1172" s="32" t="s">
        <v>2477</v>
      </c>
      <c r="C1172" s="34" t="s">
        <v>89</v>
      </c>
      <c r="D1172" s="35">
        <v>163</v>
      </c>
      <c r="E1172" s="34"/>
    </row>
    <row r="1173" spans="1:5" x14ac:dyDescent="0.25">
      <c r="A1173" s="32" t="s">
        <v>5</v>
      </c>
      <c r="B1173" s="32" t="s">
        <v>2478</v>
      </c>
      <c r="C1173" s="34" t="s">
        <v>87</v>
      </c>
      <c r="D1173" s="35">
        <v>317</v>
      </c>
      <c r="E1173" s="34"/>
    </row>
    <row r="1174" spans="1:5" x14ac:dyDescent="0.25">
      <c r="A1174" s="32" t="s">
        <v>5</v>
      </c>
      <c r="B1174" s="32" t="s">
        <v>2479</v>
      </c>
      <c r="C1174" s="34" t="s">
        <v>2480</v>
      </c>
      <c r="D1174" s="35">
        <v>1072</v>
      </c>
      <c r="E1174" s="34"/>
    </row>
    <row r="1175" spans="1:5" x14ac:dyDescent="0.25">
      <c r="A1175" s="32" t="s">
        <v>5</v>
      </c>
      <c r="B1175" s="32" t="s">
        <v>2481</v>
      </c>
      <c r="C1175" s="34" t="s">
        <v>2482</v>
      </c>
      <c r="D1175" s="35">
        <v>587</v>
      </c>
      <c r="E1175" s="34"/>
    </row>
    <row r="1176" spans="1:5" x14ac:dyDescent="0.25">
      <c r="A1176" s="32" t="s">
        <v>5</v>
      </c>
      <c r="B1176" s="32" t="s">
        <v>2483</v>
      </c>
      <c r="C1176" s="34" t="s">
        <v>1596</v>
      </c>
      <c r="D1176" s="35">
        <v>317</v>
      </c>
      <c r="E1176" s="34"/>
    </row>
    <row r="1177" spans="1:5" x14ac:dyDescent="0.25">
      <c r="A1177" s="32" t="s">
        <v>5</v>
      </c>
      <c r="B1177" s="32" t="s">
        <v>2484</v>
      </c>
      <c r="C1177" s="34" t="s">
        <v>1599</v>
      </c>
      <c r="D1177" s="35">
        <v>319</v>
      </c>
      <c r="E1177" s="34"/>
    </row>
    <row r="1178" spans="1:5" x14ac:dyDescent="0.25">
      <c r="A1178" s="32" t="s">
        <v>5</v>
      </c>
      <c r="B1178" s="32" t="s">
        <v>2485</v>
      </c>
      <c r="C1178" s="34" t="s">
        <v>1593</v>
      </c>
      <c r="D1178" s="35">
        <v>357</v>
      </c>
      <c r="E1178" s="34"/>
    </row>
    <row r="1179" spans="1:5" x14ac:dyDescent="0.25">
      <c r="A1179" s="32" t="s">
        <v>5</v>
      </c>
      <c r="B1179" s="32" t="s">
        <v>3543</v>
      </c>
      <c r="C1179" s="34" t="s">
        <v>3544</v>
      </c>
      <c r="D1179" s="35">
        <v>80</v>
      </c>
      <c r="E1179" s="34"/>
    </row>
    <row r="1180" spans="1:5" x14ac:dyDescent="0.25">
      <c r="A1180" s="32" t="s">
        <v>5</v>
      </c>
      <c r="B1180" s="32" t="s">
        <v>3545</v>
      </c>
      <c r="C1180" s="34" t="s">
        <v>3546</v>
      </c>
      <c r="D1180" s="35">
        <v>402</v>
      </c>
      <c r="E1180" s="34"/>
    </row>
    <row r="1181" spans="1:5" x14ac:dyDescent="0.25">
      <c r="A1181" s="32" t="s">
        <v>5</v>
      </c>
      <c r="B1181" s="32" t="s">
        <v>3547</v>
      </c>
      <c r="C1181" s="34" t="s">
        <v>3548</v>
      </c>
      <c r="D1181" s="35">
        <v>65</v>
      </c>
      <c r="E1181" s="34"/>
    </row>
    <row r="1182" spans="1:5" x14ac:dyDescent="0.25">
      <c r="A1182" s="32" t="s">
        <v>5</v>
      </c>
      <c r="B1182" s="32" t="s">
        <v>3549</v>
      </c>
      <c r="C1182" s="34" t="s">
        <v>3550</v>
      </c>
      <c r="D1182" s="35">
        <v>326</v>
      </c>
      <c r="E1182" s="34"/>
    </row>
    <row r="1183" spans="1:5" x14ac:dyDescent="0.25">
      <c r="A1183" s="32" t="s">
        <v>5</v>
      </c>
      <c r="B1183" s="32" t="s">
        <v>3551</v>
      </c>
      <c r="C1183" s="34" t="s">
        <v>3552</v>
      </c>
      <c r="D1183" s="35">
        <v>185</v>
      </c>
      <c r="E1183" s="34"/>
    </row>
    <row r="1184" spans="1:5" x14ac:dyDescent="0.25">
      <c r="A1184" s="32" t="s">
        <v>5</v>
      </c>
      <c r="B1184" s="32" t="s">
        <v>3553</v>
      </c>
      <c r="C1184" s="34" t="s">
        <v>3554</v>
      </c>
      <c r="D1184" s="35">
        <v>118</v>
      </c>
      <c r="E1184" s="34"/>
    </row>
    <row r="1185" spans="1:5" x14ac:dyDescent="0.25">
      <c r="A1185" s="32" t="s">
        <v>5</v>
      </c>
      <c r="B1185" s="32" t="s">
        <v>3555</v>
      </c>
      <c r="C1185" s="34" t="s">
        <v>928</v>
      </c>
      <c r="D1185" s="35">
        <v>878</v>
      </c>
      <c r="E1185" s="34"/>
    </row>
    <row r="1186" spans="1:5" x14ac:dyDescent="0.25">
      <c r="A1186" s="32" t="s">
        <v>5</v>
      </c>
      <c r="B1186" s="32" t="s">
        <v>3556</v>
      </c>
      <c r="C1186" s="34" t="s">
        <v>930</v>
      </c>
      <c r="D1186" s="35">
        <v>1387</v>
      </c>
      <c r="E1186" s="34"/>
    </row>
    <row r="1187" spans="1:5" x14ac:dyDescent="0.25">
      <c r="A1187" s="32" t="s">
        <v>5</v>
      </c>
      <c r="B1187" s="32" t="s">
        <v>3557</v>
      </c>
      <c r="C1187" s="34" t="s">
        <v>934</v>
      </c>
      <c r="D1187" s="35">
        <v>1492</v>
      </c>
      <c r="E1187" s="34"/>
    </row>
    <row r="1188" spans="1:5" x14ac:dyDescent="0.25">
      <c r="A1188" s="32" t="s">
        <v>5</v>
      </c>
      <c r="B1188" s="32" t="s">
        <v>3558</v>
      </c>
      <c r="C1188" s="34" t="s">
        <v>936</v>
      </c>
      <c r="D1188" s="35">
        <v>943</v>
      </c>
      <c r="E1188" s="34"/>
    </row>
    <row r="1189" spans="1:5" x14ac:dyDescent="0.25">
      <c r="A1189" s="32" t="s">
        <v>5</v>
      </c>
      <c r="B1189" s="32" t="s">
        <v>3559</v>
      </c>
      <c r="C1189" s="34" t="s">
        <v>938</v>
      </c>
      <c r="D1189" s="35">
        <v>1351</v>
      </c>
      <c r="E1189" s="34"/>
    </row>
    <row r="1190" spans="1:5" x14ac:dyDescent="0.25">
      <c r="A1190" s="32" t="s">
        <v>5</v>
      </c>
      <c r="B1190" s="32" t="s">
        <v>3560</v>
      </c>
      <c r="C1190" s="34" t="s">
        <v>940</v>
      </c>
      <c r="D1190" s="35">
        <v>978</v>
      </c>
      <c r="E1190" s="34"/>
    </row>
    <row r="1191" spans="1:5" x14ac:dyDescent="0.25">
      <c r="A1191" s="32" t="s">
        <v>5</v>
      </c>
      <c r="B1191" s="32" t="s">
        <v>3561</v>
      </c>
      <c r="C1191" s="34" t="s">
        <v>6009</v>
      </c>
      <c r="D1191" s="35">
        <v>952</v>
      </c>
      <c r="E1191" s="34"/>
    </row>
    <row r="1192" spans="1:5" x14ac:dyDescent="0.25">
      <c r="A1192" s="32" t="s">
        <v>5</v>
      </c>
      <c r="B1192" s="32" t="s">
        <v>3562</v>
      </c>
      <c r="C1192" s="34" t="s">
        <v>943</v>
      </c>
      <c r="D1192" s="35">
        <v>1521</v>
      </c>
      <c r="E1192" s="34"/>
    </row>
    <row r="1193" spans="1:5" x14ac:dyDescent="0.25">
      <c r="A1193" s="32" t="s">
        <v>5</v>
      </c>
      <c r="B1193" s="32" t="s">
        <v>3563</v>
      </c>
      <c r="C1193" s="34" t="s">
        <v>945</v>
      </c>
      <c r="D1193" s="35">
        <v>1311</v>
      </c>
      <c r="E1193" s="34"/>
    </row>
    <row r="1194" spans="1:5" x14ac:dyDescent="0.25">
      <c r="A1194" s="32" t="s">
        <v>5</v>
      </c>
      <c r="B1194" s="32" t="s">
        <v>3564</v>
      </c>
      <c r="C1194" s="34" t="s">
        <v>947</v>
      </c>
      <c r="D1194" s="35">
        <v>704</v>
      </c>
      <c r="E1194" s="34"/>
    </row>
    <row r="1195" spans="1:5" x14ac:dyDescent="0.25">
      <c r="A1195" s="32" t="s">
        <v>5</v>
      </c>
      <c r="B1195" s="32" t="s">
        <v>3565</v>
      </c>
      <c r="C1195" s="34" t="s">
        <v>951</v>
      </c>
      <c r="D1195" s="35">
        <v>1072</v>
      </c>
      <c r="E1195" s="34"/>
    </row>
    <row r="1196" spans="1:5" x14ac:dyDescent="0.25">
      <c r="A1196" s="32" t="s">
        <v>5</v>
      </c>
      <c r="B1196" s="32" t="s">
        <v>3566</v>
      </c>
      <c r="C1196" s="34" t="s">
        <v>953</v>
      </c>
      <c r="D1196" s="35">
        <v>911</v>
      </c>
      <c r="E1196" s="34"/>
    </row>
    <row r="1197" spans="1:5" x14ac:dyDescent="0.25">
      <c r="A1197" s="32" t="s">
        <v>5</v>
      </c>
      <c r="B1197" s="32" t="s">
        <v>3567</v>
      </c>
      <c r="C1197" s="34" t="s">
        <v>955</v>
      </c>
      <c r="D1197" s="35">
        <v>981</v>
      </c>
      <c r="E1197" s="34"/>
    </row>
    <row r="1198" spans="1:5" x14ac:dyDescent="0.25">
      <c r="A1198" s="32" t="s">
        <v>5</v>
      </c>
      <c r="B1198" s="32" t="s">
        <v>3568</v>
      </c>
      <c r="C1198" s="34" t="s">
        <v>957</v>
      </c>
      <c r="D1198" s="35">
        <v>1454</v>
      </c>
      <c r="E1198" s="34"/>
    </row>
    <row r="1199" spans="1:5" x14ac:dyDescent="0.25">
      <c r="A1199" s="32" t="s">
        <v>5</v>
      </c>
      <c r="B1199" s="32" t="s">
        <v>3569</v>
      </c>
      <c r="C1199" s="34" t="s">
        <v>6010</v>
      </c>
      <c r="D1199" s="35">
        <v>1130</v>
      </c>
      <c r="E1199" s="34"/>
    </row>
    <row r="1200" spans="1:5" x14ac:dyDescent="0.25">
      <c r="A1200" s="32" t="s">
        <v>5</v>
      </c>
      <c r="B1200" s="32" t="s">
        <v>3570</v>
      </c>
      <c r="C1200" s="34" t="s">
        <v>960</v>
      </c>
      <c r="D1200" s="35">
        <v>838</v>
      </c>
      <c r="E1200" s="34"/>
    </row>
    <row r="1201" spans="1:5" x14ac:dyDescent="0.25">
      <c r="A1201" s="32" t="s">
        <v>5</v>
      </c>
      <c r="B1201" s="32" t="s">
        <v>3571</v>
      </c>
      <c r="C1201" s="34" t="s">
        <v>962</v>
      </c>
      <c r="D1201" s="35">
        <v>864</v>
      </c>
      <c r="E1201" s="34"/>
    </row>
    <row r="1202" spans="1:5" x14ac:dyDescent="0.25">
      <c r="A1202" s="32" t="s">
        <v>5</v>
      </c>
      <c r="B1202" s="32" t="s">
        <v>3572</v>
      </c>
      <c r="C1202" s="34" t="s">
        <v>964</v>
      </c>
      <c r="D1202" s="35">
        <v>1007</v>
      </c>
      <c r="E1202" s="34"/>
    </row>
    <row r="1203" spans="1:5" x14ac:dyDescent="0.25">
      <c r="A1203" s="32" t="s">
        <v>5</v>
      </c>
      <c r="B1203" s="32" t="s">
        <v>3573</v>
      </c>
      <c r="C1203" s="34" t="s">
        <v>966</v>
      </c>
      <c r="D1203" s="35">
        <v>1682</v>
      </c>
      <c r="E1203" s="34"/>
    </row>
    <row r="1204" spans="1:5" x14ac:dyDescent="0.25">
      <c r="A1204" s="32" t="s">
        <v>5</v>
      </c>
      <c r="B1204" s="32" t="s">
        <v>3574</v>
      </c>
      <c r="C1204" s="34" t="s">
        <v>970</v>
      </c>
      <c r="D1204" s="35">
        <v>1010</v>
      </c>
      <c r="E1204" s="34"/>
    </row>
    <row r="1205" spans="1:5" x14ac:dyDescent="0.25">
      <c r="A1205" s="32" t="s">
        <v>5</v>
      </c>
      <c r="B1205" s="32" t="s">
        <v>3575</v>
      </c>
      <c r="C1205" s="34" t="s">
        <v>972</v>
      </c>
      <c r="D1205" s="35">
        <v>652</v>
      </c>
      <c r="E1205" s="34"/>
    </row>
    <row r="1206" spans="1:5" x14ac:dyDescent="0.25">
      <c r="A1206" s="32" t="s">
        <v>5</v>
      </c>
      <c r="B1206" s="32" t="s">
        <v>3576</v>
      </c>
      <c r="C1206" s="34" t="s">
        <v>976</v>
      </c>
      <c r="D1206" s="35">
        <v>610</v>
      </c>
      <c r="E1206" s="34"/>
    </row>
    <row r="1207" spans="1:5" x14ac:dyDescent="0.25">
      <c r="A1207" s="32" t="s">
        <v>5</v>
      </c>
      <c r="B1207" s="32" t="s">
        <v>3577</v>
      </c>
      <c r="C1207" s="34" t="s">
        <v>978</v>
      </c>
      <c r="D1207" s="35">
        <v>864</v>
      </c>
      <c r="E1207" s="34"/>
    </row>
    <row r="1208" spans="1:5" x14ac:dyDescent="0.25">
      <c r="A1208" s="32" t="s">
        <v>5</v>
      </c>
      <c r="B1208" s="32" t="s">
        <v>3578</v>
      </c>
      <c r="C1208" s="34" t="s">
        <v>982</v>
      </c>
      <c r="D1208" s="35">
        <v>833</v>
      </c>
      <c r="E1208" s="34"/>
    </row>
    <row r="1209" spans="1:5" x14ac:dyDescent="0.25">
      <c r="A1209" s="32" t="s">
        <v>5</v>
      </c>
      <c r="B1209" s="32" t="s">
        <v>3579</v>
      </c>
      <c r="C1209" s="34" t="s">
        <v>984</v>
      </c>
      <c r="D1209" s="35">
        <v>617</v>
      </c>
      <c r="E1209" s="34"/>
    </row>
    <row r="1210" spans="1:5" x14ac:dyDescent="0.25">
      <c r="A1210" s="32" t="s">
        <v>5</v>
      </c>
      <c r="B1210" s="32" t="s">
        <v>3580</v>
      </c>
      <c r="C1210" s="34" t="s">
        <v>986</v>
      </c>
      <c r="D1210" s="35">
        <v>920</v>
      </c>
      <c r="E1210" s="34"/>
    </row>
    <row r="1211" spans="1:5" x14ac:dyDescent="0.25">
      <c r="A1211" s="32" t="s">
        <v>5</v>
      </c>
      <c r="B1211" s="32" t="s">
        <v>3581</v>
      </c>
      <c r="C1211" s="34" t="s">
        <v>988</v>
      </c>
      <c r="D1211" s="35">
        <v>713</v>
      </c>
      <c r="E1211" s="34"/>
    </row>
    <row r="1212" spans="1:5" x14ac:dyDescent="0.25">
      <c r="A1212" s="32" t="s">
        <v>5</v>
      </c>
      <c r="B1212" s="32" t="s">
        <v>3582</v>
      </c>
      <c r="C1212" s="34" t="s">
        <v>990</v>
      </c>
      <c r="D1212" s="35">
        <v>621</v>
      </c>
      <c r="E1212" s="34"/>
    </row>
    <row r="1213" spans="1:5" x14ac:dyDescent="0.25">
      <c r="A1213" s="32" t="s">
        <v>5</v>
      </c>
      <c r="B1213" s="32" t="s">
        <v>3583</v>
      </c>
      <c r="C1213" s="34" t="s">
        <v>992</v>
      </c>
      <c r="D1213" s="35">
        <v>541</v>
      </c>
      <c r="E1213" s="34"/>
    </row>
    <row r="1214" spans="1:5" x14ac:dyDescent="0.25">
      <c r="A1214" s="32" t="s">
        <v>5</v>
      </c>
      <c r="B1214" s="32" t="s">
        <v>3584</v>
      </c>
      <c r="C1214" s="34" t="s">
        <v>998</v>
      </c>
      <c r="D1214" s="35">
        <v>541</v>
      </c>
      <c r="E1214" s="34"/>
    </row>
    <row r="1215" spans="1:5" x14ac:dyDescent="0.25">
      <c r="A1215" s="32" t="s">
        <v>5</v>
      </c>
      <c r="B1215" s="32" t="s">
        <v>3585</v>
      </c>
      <c r="C1215" s="34" t="s">
        <v>1000</v>
      </c>
      <c r="D1215" s="35">
        <v>704</v>
      </c>
      <c r="E1215" s="34"/>
    </row>
    <row r="1216" spans="1:5" x14ac:dyDescent="0.25">
      <c r="A1216" s="32" t="s">
        <v>5</v>
      </c>
      <c r="B1216" s="32" t="s">
        <v>3586</v>
      </c>
      <c r="C1216" s="34" t="s">
        <v>1010</v>
      </c>
      <c r="D1216" s="35">
        <v>639</v>
      </c>
      <c r="E1216" s="34"/>
    </row>
    <row r="1217" spans="1:5" x14ac:dyDescent="0.25">
      <c r="A1217" s="32" t="s">
        <v>5</v>
      </c>
      <c r="B1217" s="32" t="s">
        <v>3587</v>
      </c>
      <c r="C1217" s="34" t="s">
        <v>1008</v>
      </c>
      <c r="D1217" s="35">
        <v>802</v>
      </c>
      <c r="E1217" s="34"/>
    </row>
    <row r="1218" spans="1:5" x14ac:dyDescent="0.25">
      <c r="A1218" s="32" t="s">
        <v>5</v>
      </c>
      <c r="B1218" s="32" t="s">
        <v>3588</v>
      </c>
      <c r="C1218" s="34" t="s">
        <v>1012</v>
      </c>
      <c r="D1218" s="35">
        <v>813</v>
      </c>
      <c r="E1218" s="34"/>
    </row>
    <row r="1219" spans="1:5" x14ac:dyDescent="0.25">
      <c r="A1219" s="32" t="s">
        <v>5</v>
      </c>
      <c r="B1219" s="32" t="s">
        <v>3589</v>
      </c>
      <c r="C1219" s="34" t="s">
        <v>1014</v>
      </c>
      <c r="D1219" s="35">
        <v>628</v>
      </c>
      <c r="E1219" s="34"/>
    </row>
    <row r="1220" spans="1:5" x14ac:dyDescent="0.25">
      <c r="A1220" s="32" t="s">
        <v>5</v>
      </c>
      <c r="B1220" s="32" t="s">
        <v>3590</v>
      </c>
      <c r="C1220" s="34" t="s">
        <v>1018</v>
      </c>
      <c r="D1220" s="35">
        <v>527</v>
      </c>
      <c r="E1220" s="34"/>
    </row>
    <row r="1221" spans="1:5" x14ac:dyDescent="0.25">
      <c r="A1221" s="32" t="s">
        <v>5</v>
      </c>
      <c r="B1221" s="32" t="s">
        <v>3591</v>
      </c>
      <c r="C1221" s="34" t="s">
        <v>1051</v>
      </c>
      <c r="D1221" s="35">
        <v>1045</v>
      </c>
      <c r="E1221" s="34"/>
    </row>
    <row r="1222" spans="1:5" x14ac:dyDescent="0.25">
      <c r="A1222" s="32" t="s">
        <v>5</v>
      </c>
      <c r="B1222" s="32" t="s">
        <v>3592</v>
      </c>
      <c r="C1222" s="34" t="s">
        <v>994</v>
      </c>
      <c r="D1222" s="35">
        <v>898</v>
      </c>
      <c r="E1222" s="34"/>
    </row>
    <row r="1223" spans="1:5" x14ac:dyDescent="0.25">
      <c r="A1223" s="32" t="s">
        <v>5</v>
      </c>
      <c r="B1223" s="32" t="s">
        <v>3593</v>
      </c>
      <c r="C1223" s="34" t="s">
        <v>996</v>
      </c>
      <c r="D1223" s="35">
        <v>619</v>
      </c>
      <c r="E1223" s="34"/>
    </row>
    <row r="1224" spans="1:5" x14ac:dyDescent="0.25">
      <c r="A1224" s="32" t="s">
        <v>5</v>
      </c>
      <c r="B1224" s="32" t="s">
        <v>3594</v>
      </c>
      <c r="C1224" s="34" t="s">
        <v>1004</v>
      </c>
      <c r="D1224" s="35">
        <v>670</v>
      </c>
      <c r="E1224" s="34"/>
    </row>
    <row r="1225" spans="1:5" x14ac:dyDescent="0.25">
      <c r="A1225" s="32" t="s">
        <v>5</v>
      </c>
      <c r="B1225" s="32" t="s">
        <v>3595</v>
      </c>
      <c r="C1225" s="34" t="s">
        <v>1006</v>
      </c>
      <c r="D1225" s="35">
        <v>1119</v>
      </c>
      <c r="E1225" s="34"/>
    </row>
    <row r="1226" spans="1:5" x14ac:dyDescent="0.25">
      <c r="A1226" s="32" t="s">
        <v>5</v>
      </c>
      <c r="B1226" s="32" t="s">
        <v>3596</v>
      </c>
      <c r="C1226" s="34" t="s">
        <v>1016</v>
      </c>
      <c r="D1226" s="35">
        <v>871</v>
      </c>
      <c r="E1226" s="34"/>
    </row>
    <row r="1227" spans="1:5" x14ac:dyDescent="0.25">
      <c r="A1227" s="32" t="s">
        <v>5</v>
      </c>
      <c r="B1227" s="32" t="s">
        <v>3597</v>
      </c>
      <c r="C1227" s="34" t="s">
        <v>974</v>
      </c>
      <c r="D1227" s="35">
        <v>634</v>
      </c>
      <c r="E1227" s="34"/>
    </row>
    <row r="1228" spans="1:5" x14ac:dyDescent="0.25">
      <c r="A1228" s="32" t="s">
        <v>5</v>
      </c>
      <c r="B1228" s="32" t="s">
        <v>3598</v>
      </c>
      <c r="C1228" s="34" t="s">
        <v>3599</v>
      </c>
      <c r="D1228" s="35">
        <v>3368</v>
      </c>
      <c r="E1228" s="34"/>
    </row>
    <row r="1229" spans="1:5" x14ac:dyDescent="0.25">
      <c r="A1229" s="32" t="s">
        <v>5</v>
      </c>
      <c r="B1229" s="32" t="s">
        <v>3600</v>
      </c>
      <c r="C1229" s="34" t="s">
        <v>3601</v>
      </c>
      <c r="D1229" s="35">
        <v>465</v>
      </c>
      <c r="E1229" s="34"/>
    </row>
    <row r="1230" spans="1:5" x14ac:dyDescent="0.25">
      <c r="A1230" s="32" t="s">
        <v>5</v>
      </c>
      <c r="B1230" s="32" t="s">
        <v>3602</v>
      </c>
      <c r="C1230" s="34" t="s">
        <v>3603</v>
      </c>
      <c r="D1230" s="35">
        <v>558</v>
      </c>
      <c r="E1230" s="34"/>
    </row>
    <row r="1231" spans="1:5" x14ac:dyDescent="0.25">
      <c r="A1231" s="32" t="s">
        <v>5</v>
      </c>
      <c r="B1231" s="32" t="s">
        <v>3604</v>
      </c>
      <c r="C1231" s="34" t="s">
        <v>3605</v>
      </c>
      <c r="D1231" s="35">
        <v>438</v>
      </c>
      <c r="E1231" s="34"/>
    </row>
    <row r="1232" spans="1:5" x14ac:dyDescent="0.25">
      <c r="A1232" s="32" t="s">
        <v>5</v>
      </c>
      <c r="B1232" s="32" t="s">
        <v>3606</v>
      </c>
      <c r="C1232" s="34" t="s">
        <v>3601</v>
      </c>
      <c r="D1232" s="35">
        <v>465</v>
      </c>
      <c r="E1232" s="34"/>
    </row>
    <row r="1233" spans="1:5" x14ac:dyDescent="0.25">
      <c r="A1233" s="32" t="s">
        <v>5</v>
      </c>
      <c r="B1233" s="32" t="s">
        <v>3607</v>
      </c>
      <c r="C1233" s="34" t="s">
        <v>3608</v>
      </c>
      <c r="D1233" s="35">
        <v>250</v>
      </c>
      <c r="E1233" s="34"/>
    </row>
    <row r="1234" spans="1:5" x14ac:dyDescent="0.25">
      <c r="A1234" s="32" t="s">
        <v>5</v>
      </c>
      <c r="B1234" s="32" t="s">
        <v>3609</v>
      </c>
      <c r="C1234" s="34" t="s">
        <v>3610</v>
      </c>
      <c r="D1234" s="35">
        <v>250</v>
      </c>
      <c r="E1234" s="34"/>
    </row>
    <row r="1235" spans="1:5" x14ac:dyDescent="0.25">
      <c r="A1235" s="32" t="s">
        <v>5</v>
      </c>
      <c r="B1235" s="32" t="s">
        <v>3611</v>
      </c>
      <c r="C1235" s="34" t="s">
        <v>3612</v>
      </c>
      <c r="D1235" s="35">
        <v>250</v>
      </c>
      <c r="E1235" s="34"/>
    </row>
    <row r="1236" spans="1:5" x14ac:dyDescent="0.25">
      <c r="A1236" s="32" t="s">
        <v>5</v>
      </c>
      <c r="B1236" s="32" t="s">
        <v>3613</v>
      </c>
      <c r="C1236" s="34" t="s">
        <v>1063</v>
      </c>
      <c r="D1236" s="35">
        <v>639</v>
      </c>
      <c r="E1236" s="34"/>
    </row>
    <row r="1237" spans="1:5" x14ac:dyDescent="0.25">
      <c r="A1237" s="32" t="s">
        <v>5</v>
      </c>
      <c r="B1237" s="32" t="s">
        <v>3614</v>
      </c>
      <c r="C1237" s="34" t="s">
        <v>1065</v>
      </c>
      <c r="D1237" s="35">
        <v>713</v>
      </c>
      <c r="E1237" s="34"/>
    </row>
    <row r="1238" spans="1:5" x14ac:dyDescent="0.25">
      <c r="A1238" s="32" t="s">
        <v>5</v>
      </c>
      <c r="B1238" s="32" t="s">
        <v>3615</v>
      </c>
      <c r="C1238" s="34" t="s">
        <v>6011</v>
      </c>
      <c r="D1238" s="35">
        <v>579</v>
      </c>
      <c r="E1238" s="34"/>
    </row>
    <row r="1239" spans="1:5" x14ac:dyDescent="0.25">
      <c r="A1239" s="32" t="s">
        <v>5</v>
      </c>
      <c r="B1239" s="32" t="s">
        <v>3616</v>
      </c>
      <c r="C1239" s="34" t="s">
        <v>6002</v>
      </c>
      <c r="D1239" s="35">
        <v>751</v>
      </c>
      <c r="E1239" s="34"/>
    </row>
    <row r="1240" spans="1:5" x14ac:dyDescent="0.25">
      <c r="A1240" s="32" t="s">
        <v>5</v>
      </c>
      <c r="B1240" s="32" t="s">
        <v>3617</v>
      </c>
      <c r="C1240" s="34" t="s">
        <v>1068</v>
      </c>
      <c r="D1240" s="35">
        <v>1709</v>
      </c>
      <c r="E1240" s="34"/>
    </row>
    <row r="1241" spans="1:5" x14ac:dyDescent="0.25">
      <c r="A1241" s="32" t="s">
        <v>5</v>
      </c>
      <c r="B1241" s="32" t="s">
        <v>3618</v>
      </c>
      <c r="C1241" s="34" t="s">
        <v>1070</v>
      </c>
      <c r="D1241" s="35">
        <v>1374</v>
      </c>
      <c r="E1241" s="34"/>
    </row>
    <row r="1242" spans="1:5" x14ac:dyDescent="0.25">
      <c r="A1242" s="32" t="s">
        <v>5</v>
      </c>
      <c r="B1242" s="32" t="s">
        <v>3619</v>
      </c>
      <c r="C1242" s="34" t="s">
        <v>1074</v>
      </c>
      <c r="D1242" s="35">
        <v>1095</v>
      </c>
      <c r="E1242" s="34"/>
    </row>
    <row r="1243" spans="1:5" x14ac:dyDescent="0.25">
      <c r="A1243" s="32" t="s">
        <v>5</v>
      </c>
      <c r="B1243" s="32" t="s">
        <v>3620</v>
      </c>
      <c r="C1243" s="34" t="s">
        <v>1076</v>
      </c>
      <c r="D1243" s="35">
        <v>737</v>
      </c>
      <c r="E1243" s="34"/>
    </row>
    <row r="1244" spans="1:5" x14ac:dyDescent="0.25">
      <c r="A1244" s="32" t="s">
        <v>5</v>
      </c>
      <c r="B1244" s="32" t="s">
        <v>3621</v>
      </c>
      <c r="C1244" s="34" t="s">
        <v>3622</v>
      </c>
      <c r="D1244" s="35">
        <v>1899</v>
      </c>
      <c r="E1244" s="34"/>
    </row>
    <row r="1245" spans="1:5" x14ac:dyDescent="0.25">
      <c r="A1245" s="32" t="s">
        <v>5</v>
      </c>
      <c r="B1245" s="32" t="s">
        <v>3663</v>
      </c>
      <c r="C1245" s="34" t="s">
        <v>3664</v>
      </c>
      <c r="D1245" s="35">
        <v>1710</v>
      </c>
      <c r="E1245" s="34"/>
    </row>
    <row r="1246" spans="1:5" x14ac:dyDescent="0.25">
      <c r="A1246" s="32" t="s">
        <v>5</v>
      </c>
      <c r="B1246" s="32" t="s">
        <v>3665</v>
      </c>
      <c r="C1246" s="34" t="s">
        <v>3666</v>
      </c>
      <c r="D1246" s="35">
        <v>1653</v>
      </c>
      <c r="E1246" s="34"/>
    </row>
    <row r="1247" spans="1:5" x14ac:dyDescent="0.25">
      <c r="A1247" s="32" t="s">
        <v>5</v>
      </c>
      <c r="B1247" s="32" t="s">
        <v>3667</v>
      </c>
      <c r="C1247" s="34" t="s">
        <v>3668</v>
      </c>
      <c r="D1247" s="35">
        <v>1653</v>
      </c>
      <c r="E1247" s="34"/>
    </row>
    <row r="1248" spans="1:5" x14ac:dyDescent="0.25">
      <c r="A1248" s="32" t="s">
        <v>5</v>
      </c>
      <c r="B1248" s="32" t="s">
        <v>3669</v>
      </c>
      <c r="C1248" s="34" t="s">
        <v>3670</v>
      </c>
      <c r="D1248" s="35">
        <v>677</v>
      </c>
      <c r="E1248" s="34"/>
    </row>
    <row r="1249" spans="1:5" x14ac:dyDescent="0.25">
      <c r="A1249" s="32" t="s">
        <v>5</v>
      </c>
      <c r="B1249" s="32" t="s">
        <v>2495</v>
      </c>
      <c r="C1249" s="34" t="s">
        <v>2496</v>
      </c>
      <c r="D1249" s="35">
        <v>253</v>
      </c>
      <c r="E1249" s="34"/>
    </row>
    <row r="1250" spans="1:5" x14ac:dyDescent="0.25">
      <c r="A1250" s="32" t="s">
        <v>5</v>
      </c>
      <c r="B1250" s="32" t="s">
        <v>2319</v>
      </c>
      <c r="C1250" s="34" t="s">
        <v>5969</v>
      </c>
      <c r="D1250" s="35">
        <v>840</v>
      </c>
      <c r="E1250" s="34"/>
    </row>
    <row r="1251" spans="1:5" x14ac:dyDescent="0.25">
      <c r="A1251" s="32" t="s">
        <v>5</v>
      </c>
      <c r="B1251" s="32" t="s">
        <v>2320</v>
      </c>
      <c r="C1251" s="34" t="s">
        <v>5970</v>
      </c>
      <c r="D1251" s="35">
        <v>1680</v>
      </c>
      <c r="E1251" s="34"/>
    </row>
    <row r="1252" spans="1:5" x14ac:dyDescent="0.25">
      <c r="A1252" s="32" t="s">
        <v>5</v>
      </c>
      <c r="B1252" s="32" t="s">
        <v>2321</v>
      </c>
      <c r="C1252" s="34" t="s">
        <v>5971</v>
      </c>
      <c r="D1252" s="35">
        <v>1009</v>
      </c>
      <c r="E1252" s="34"/>
    </row>
    <row r="1253" spans="1:5" x14ac:dyDescent="0.25">
      <c r="A1253" s="32" t="s">
        <v>5</v>
      </c>
      <c r="B1253" s="32" t="s">
        <v>2322</v>
      </c>
      <c r="C1253" s="34" t="s">
        <v>5972</v>
      </c>
      <c r="D1253" s="35">
        <v>252</v>
      </c>
      <c r="E1253" s="34"/>
    </row>
    <row r="1254" spans="1:5" x14ac:dyDescent="0.25">
      <c r="A1254" s="32" t="s">
        <v>5</v>
      </c>
      <c r="B1254" s="32" t="s">
        <v>2323</v>
      </c>
      <c r="C1254" s="34" t="s">
        <v>5973</v>
      </c>
      <c r="D1254" s="35">
        <v>2473</v>
      </c>
      <c r="E1254" s="34"/>
    </row>
    <row r="1255" spans="1:5" x14ac:dyDescent="0.25">
      <c r="A1255" s="32" t="s">
        <v>5</v>
      </c>
      <c r="B1255" s="32" t="s">
        <v>2324</v>
      </c>
      <c r="C1255" s="34" t="s">
        <v>5974</v>
      </c>
      <c r="D1255" s="35">
        <v>863</v>
      </c>
      <c r="E1255" s="34"/>
    </row>
    <row r="1256" spans="1:5" x14ac:dyDescent="0.25">
      <c r="A1256" s="32" t="s">
        <v>5</v>
      </c>
      <c r="B1256" s="32" t="s">
        <v>2325</v>
      </c>
      <c r="C1256" s="34" t="s">
        <v>5975</v>
      </c>
      <c r="D1256" s="35">
        <v>2448</v>
      </c>
      <c r="E1256" s="34"/>
    </row>
    <row r="1257" spans="1:5" x14ac:dyDescent="0.25">
      <c r="A1257" s="32" t="s">
        <v>5</v>
      </c>
      <c r="B1257" s="32" t="s">
        <v>2326</v>
      </c>
      <c r="C1257" s="34" t="s">
        <v>5976</v>
      </c>
      <c r="D1257" s="35">
        <v>612</v>
      </c>
      <c r="E1257" s="34"/>
    </row>
    <row r="1258" spans="1:5" x14ac:dyDescent="0.25">
      <c r="A1258" s="32" t="s">
        <v>5</v>
      </c>
      <c r="B1258" s="32" t="s">
        <v>2327</v>
      </c>
      <c r="C1258" s="34" t="s">
        <v>5977</v>
      </c>
      <c r="D1258" s="35">
        <v>9033</v>
      </c>
      <c r="E1258" s="34"/>
    </row>
    <row r="1259" spans="1:5" x14ac:dyDescent="0.25">
      <c r="A1259" s="32" t="s">
        <v>5</v>
      </c>
      <c r="B1259" s="32" t="s">
        <v>2328</v>
      </c>
      <c r="C1259" s="34" t="s">
        <v>5978</v>
      </c>
      <c r="D1259" s="35">
        <v>1022</v>
      </c>
      <c r="E1259" s="34"/>
    </row>
    <row r="1260" spans="1:5" x14ac:dyDescent="0.25">
      <c r="A1260" s="32" t="s">
        <v>5</v>
      </c>
      <c r="B1260" s="32" t="s">
        <v>2329</v>
      </c>
      <c r="C1260" s="34" t="s">
        <v>2330</v>
      </c>
      <c r="D1260" s="35">
        <v>1154</v>
      </c>
      <c r="E1260" s="34"/>
    </row>
    <row r="1261" spans="1:5" x14ac:dyDescent="0.25">
      <c r="A1261" s="32" t="s">
        <v>5</v>
      </c>
      <c r="B1261" s="32" t="s">
        <v>2331</v>
      </c>
      <c r="C1261" s="34" t="s">
        <v>2332</v>
      </c>
      <c r="D1261" s="35">
        <v>577</v>
      </c>
      <c r="E1261" s="34"/>
    </row>
    <row r="1262" spans="1:5" x14ac:dyDescent="0.25">
      <c r="A1262" s="32" t="s">
        <v>5</v>
      </c>
      <c r="B1262" s="32" t="s">
        <v>2333</v>
      </c>
      <c r="C1262" s="34" t="s">
        <v>2334</v>
      </c>
      <c r="D1262" s="35">
        <v>1584</v>
      </c>
      <c r="E1262" s="34"/>
    </row>
    <row r="1263" spans="1:5" x14ac:dyDescent="0.25">
      <c r="A1263" s="32" t="s">
        <v>5</v>
      </c>
      <c r="B1263" s="32" t="s">
        <v>2335</v>
      </c>
      <c r="C1263" s="34" t="s">
        <v>2336</v>
      </c>
      <c r="D1263" s="35">
        <v>792</v>
      </c>
      <c r="E1263" s="34"/>
    </row>
    <row r="1264" spans="1:5" x14ac:dyDescent="0.25">
      <c r="A1264" s="32" t="s">
        <v>5</v>
      </c>
      <c r="B1264" s="32" t="s">
        <v>2337</v>
      </c>
      <c r="C1264" s="34" t="s">
        <v>2338</v>
      </c>
      <c r="D1264" s="35">
        <v>1767</v>
      </c>
      <c r="E1264" s="34"/>
    </row>
    <row r="1265" spans="1:5" x14ac:dyDescent="0.25">
      <c r="A1265" s="32" t="s">
        <v>5</v>
      </c>
      <c r="B1265" s="32" t="s">
        <v>2339</v>
      </c>
      <c r="C1265" s="34" t="s">
        <v>2340</v>
      </c>
      <c r="D1265" s="35">
        <v>883</v>
      </c>
      <c r="E1265" s="34"/>
    </row>
    <row r="1266" spans="1:5" x14ac:dyDescent="0.25">
      <c r="A1266" s="32" t="s">
        <v>5</v>
      </c>
      <c r="B1266" s="32" t="s">
        <v>2341</v>
      </c>
      <c r="C1266" s="34" t="s">
        <v>2342</v>
      </c>
      <c r="D1266" s="35">
        <v>4794</v>
      </c>
      <c r="E1266" s="34"/>
    </row>
    <row r="1267" spans="1:5" x14ac:dyDescent="0.25">
      <c r="A1267" s="32" t="s">
        <v>5</v>
      </c>
      <c r="B1267" s="32" t="s">
        <v>2343</v>
      </c>
      <c r="C1267" s="34" t="s">
        <v>2344</v>
      </c>
      <c r="D1267" s="35">
        <v>5165</v>
      </c>
      <c r="E1267" s="34"/>
    </row>
    <row r="1268" spans="1:5" x14ac:dyDescent="0.25">
      <c r="A1268" s="32" t="s">
        <v>5</v>
      </c>
      <c r="B1268" s="32" t="s">
        <v>2345</v>
      </c>
      <c r="C1268" s="34" t="s">
        <v>5979</v>
      </c>
      <c r="D1268" s="35">
        <v>868</v>
      </c>
      <c r="E1268" s="34"/>
    </row>
    <row r="1269" spans="1:5" x14ac:dyDescent="0.25">
      <c r="A1269" s="32" t="s">
        <v>5</v>
      </c>
      <c r="B1269" s="32" t="s">
        <v>2346</v>
      </c>
      <c r="C1269" s="34" t="s">
        <v>5980</v>
      </c>
      <c r="D1269" s="35">
        <v>434</v>
      </c>
      <c r="E1269" s="34"/>
    </row>
    <row r="1270" spans="1:5" x14ac:dyDescent="0.25">
      <c r="A1270" s="32" t="s">
        <v>5</v>
      </c>
      <c r="B1270" s="32" t="s">
        <v>2347</v>
      </c>
      <c r="C1270" s="34" t="s">
        <v>916</v>
      </c>
      <c r="D1270" s="35">
        <v>139</v>
      </c>
      <c r="E1270" s="34"/>
    </row>
    <row r="1271" spans="1:5" x14ac:dyDescent="0.25">
      <c r="A1271" s="32" t="s">
        <v>5</v>
      </c>
      <c r="B1271" s="32" t="s">
        <v>2348</v>
      </c>
      <c r="C1271" s="34" t="s">
        <v>2349</v>
      </c>
      <c r="D1271" s="35">
        <v>52</v>
      </c>
      <c r="E1271" s="34"/>
    </row>
    <row r="1272" spans="1:5" x14ac:dyDescent="0.25">
      <c r="A1272" s="32" t="s">
        <v>5</v>
      </c>
      <c r="B1272" s="32" t="s">
        <v>2350</v>
      </c>
      <c r="C1272" s="34" t="s">
        <v>2351</v>
      </c>
      <c r="D1272" s="35">
        <v>6181</v>
      </c>
      <c r="E1272" s="34"/>
    </row>
    <row r="1273" spans="1:5" x14ac:dyDescent="0.25">
      <c r="A1273" s="32" t="s">
        <v>5</v>
      </c>
      <c r="B1273" s="32" t="s">
        <v>2368</v>
      </c>
      <c r="C1273" s="34" t="s">
        <v>2369</v>
      </c>
      <c r="D1273" s="35">
        <v>36</v>
      </c>
      <c r="E1273" s="34"/>
    </row>
    <row r="1274" spans="1:5" x14ac:dyDescent="0.25">
      <c r="A1274" s="32" t="s">
        <v>5</v>
      </c>
      <c r="B1274" s="32" t="s">
        <v>2370</v>
      </c>
      <c r="C1274" s="34" t="s">
        <v>2371</v>
      </c>
      <c r="D1274" s="35">
        <v>85</v>
      </c>
      <c r="E1274" s="34"/>
    </row>
    <row r="1275" spans="1:5" x14ac:dyDescent="0.25">
      <c r="A1275" s="32" t="s">
        <v>5</v>
      </c>
      <c r="B1275" s="32" t="s">
        <v>2372</v>
      </c>
      <c r="C1275" s="34" t="s">
        <v>2373</v>
      </c>
      <c r="D1275" s="35">
        <v>478</v>
      </c>
      <c r="E1275" s="34"/>
    </row>
    <row r="1276" spans="1:5" x14ac:dyDescent="0.25">
      <c r="A1276" s="32" t="s">
        <v>5</v>
      </c>
      <c r="B1276" s="32" t="s">
        <v>2374</v>
      </c>
      <c r="C1276" s="34" t="s">
        <v>2375</v>
      </c>
      <c r="D1276" s="35">
        <v>411</v>
      </c>
      <c r="E1276" s="34"/>
    </row>
    <row r="1277" spans="1:5" x14ac:dyDescent="0.25">
      <c r="A1277" s="32" t="s">
        <v>5</v>
      </c>
      <c r="B1277" s="32" t="s">
        <v>2376</v>
      </c>
      <c r="C1277" s="34" t="s">
        <v>2377</v>
      </c>
      <c r="D1277" s="35">
        <v>514</v>
      </c>
      <c r="E1277" s="34"/>
    </row>
    <row r="1278" spans="1:5" x14ac:dyDescent="0.25">
      <c r="A1278" s="32" t="s">
        <v>5</v>
      </c>
      <c r="B1278" s="32" t="s">
        <v>2378</v>
      </c>
      <c r="C1278" s="34" t="s">
        <v>2379</v>
      </c>
      <c r="D1278" s="35">
        <v>858</v>
      </c>
      <c r="E1278" s="34"/>
    </row>
    <row r="1279" spans="1:5" x14ac:dyDescent="0.25">
      <c r="A1279" s="32" t="s">
        <v>5</v>
      </c>
      <c r="B1279" s="32" t="s">
        <v>2380</v>
      </c>
      <c r="C1279" s="34" t="s">
        <v>2381</v>
      </c>
      <c r="D1279" s="35">
        <v>1459</v>
      </c>
      <c r="E1279" s="34"/>
    </row>
    <row r="1280" spans="1:5" x14ac:dyDescent="0.25">
      <c r="A1280" s="32" t="s">
        <v>5</v>
      </c>
      <c r="B1280" s="32" t="s">
        <v>2382</v>
      </c>
      <c r="C1280" s="34" t="s">
        <v>2383</v>
      </c>
      <c r="D1280" s="35">
        <v>2625</v>
      </c>
      <c r="E1280" s="34"/>
    </row>
    <row r="1281" spans="1:5" x14ac:dyDescent="0.25">
      <c r="A1281" s="32" t="s">
        <v>5</v>
      </c>
      <c r="B1281" s="32" t="s">
        <v>2384</v>
      </c>
      <c r="C1281" s="34" t="s">
        <v>2385</v>
      </c>
      <c r="D1281" s="35">
        <v>3909</v>
      </c>
      <c r="E1281" s="34"/>
    </row>
    <row r="1282" spans="1:5" x14ac:dyDescent="0.25">
      <c r="A1282" s="32" t="s">
        <v>5</v>
      </c>
      <c r="B1282" s="32" t="s">
        <v>2386</v>
      </c>
      <c r="C1282" s="34" t="s">
        <v>1629</v>
      </c>
      <c r="D1282" s="35">
        <v>1258</v>
      </c>
      <c r="E1282" s="34"/>
    </row>
    <row r="1283" spans="1:5" x14ac:dyDescent="0.25">
      <c r="A1283" s="32" t="s">
        <v>5</v>
      </c>
      <c r="B1283" s="32" t="s">
        <v>2387</v>
      </c>
      <c r="C1283" s="34" t="s">
        <v>1631</v>
      </c>
      <c r="D1283" s="35">
        <v>2097</v>
      </c>
      <c r="E1283" s="34"/>
    </row>
    <row r="1284" spans="1:5" x14ac:dyDescent="0.25">
      <c r="A1284" s="32" t="s">
        <v>5</v>
      </c>
      <c r="B1284" s="32" t="s">
        <v>2388</v>
      </c>
      <c r="C1284" s="34" t="s">
        <v>1633</v>
      </c>
      <c r="D1284" s="35">
        <v>2794</v>
      </c>
      <c r="E1284" s="34"/>
    </row>
    <row r="1285" spans="1:5" x14ac:dyDescent="0.25">
      <c r="A1285" s="32" t="s">
        <v>5</v>
      </c>
      <c r="B1285" s="32" t="s">
        <v>2389</v>
      </c>
      <c r="C1285" s="34" t="s">
        <v>1732</v>
      </c>
      <c r="D1285" s="35">
        <v>210</v>
      </c>
      <c r="E1285" s="34"/>
    </row>
    <row r="1286" spans="1:5" x14ac:dyDescent="0.25">
      <c r="A1286" s="32" t="s">
        <v>5</v>
      </c>
      <c r="B1286" s="32" t="s">
        <v>2390</v>
      </c>
      <c r="C1286" s="34" t="s">
        <v>2369</v>
      </c>
      <c r="D1286" s="35">
        <v>78</v>
      </c>
      <c r="E1286" s="34"/>
    </row>
    <row r="1287" spans="1:5" x14ac:dyDescent="0.25">
      <c r="A1287" s="32" t="s">
        <v>5</v>
      </c>
      <c r="B1287" s="32" t="s">
        <v>2391</v>
      </c>
      <c r="C1287" s="34" t="s">
        <v>916</v>
      </c>
      <c r="D1287" s="35">
        <v>139</v>
      </c>
      <c r="E1287" s="34"/>
    </row>
    <row r="1288" spans="1:5" x14ac:dyDescent="0.25">
      <c r="A1288" s="32" t="s">
        <v>5</v>
      </c>
      <c r="B1288" s="32" t="s">
        <v>2392</v>
      </c>
      <c r="C1288" s="34" t="s">
        <v>914</v>
      </c>
      <c r="D1288" s="35">
        <v>139</v>
      </c>
      <c r="E1288" s="34"/>
    </row>
    <row r="1289" spans="1:5" x14ac:dyDescent="0.25">
      <c r="A1289" s="32" t="s">
        <v>5</v>
      </c>
      <c r="B1289" s="32" t="s">
        <v>2393</v>
      </c>
      <c r="C1289" s="34" t="s">
        <v>896</v>
      </c>
      <c r="D1289" s="35">
        <v>185</v>
      </c>
      <c r="E1289" s="34"/>
    </row>
    <row r="1290" spans="1:5" x14ac:dyDescent="0.25">
      <c r="A1290" s="32" t="s">
        <v>5</v>
      </c>
      <c r="B1290" s="32" t="s">
        <v>2394</v>
      </c>
      <c r="C1290" s="34" t="s">
        <v>1734</v>
      </c>
      <c r="D1290" s="35">
        <v>185</v>
      </c>
      <c r="E1290" s="34"/>
    </row>
    <row r="1291" spans="1:5" x14ac:dyDescent="0.25">
      <c r="A1291" s="32" t="s">
        <v>5</v>
      </c>
      <c r="B1291" s="32" t="s">
        <v>2395</v>
      </c>
      <c r="C1291" s="34" t="s">
        <v>1637</v>
      </c>
      <c r="D1291" s="35">
        <v>494</v>
      </c>
      <c r="E1291" s="34"/>
    </row>
    <row r="1292" spans="1:5" x14ac:dyDescent="0.25">
      <c r="A1292" s="32" t="s">
        <v>5</v>
      </c>
      <c r="B1292" s="32" t="s">
        <v>2396</v>
      </c>
      <c r="C1292" s="34" t="s">
        <v>1726</v>
      </c>
      <c r="D1292" s="35">
        <v>494</v>
      </c>
      <c r="E1292" s="34"/>
    </row>
    <row r="1293" spans="1:5" x14ac:dyDescent="0.25">
      <c r="A1293" s="32" t="s">
        <v>5</v>
      </c>
      <c r="B1293" s="32" t="s">
        <v>2397</v>
      </c>
      <c r="C1293" s="34" t="s">
        <v>889</v>
      </c>
      <c r="D1293" s="35">
        <v>679</v>
      </c>
      <c r="E1293" s="34"/>
    </row>
    <row r="1294" spans="1:5" x14ac:dyDescent="0.25">
      <c r="A1294" s="32" t="s">
        <v>5</v>
      </c>
      <c r="B1294" s="32" t="s">
        <v>2398</v>
      </c>
      <c r="C1294" s="34" t="s">
        <v>891</v>
      </c>
      <c r="D1294" s="35">
        <v>252</v>
      </c>
      <c r="E1294" s="34"/>
    </row>
    <row r="1295" spans="1:5" x14ac:dyDescent="0.25">
      <c r="A1295" s="32" t="s">
        <v>5</v>
      </c>
      <c r="B1295" s="32" t="s">
        <v>2399</v>
      </c>
      <c r="C1295" s="34" t="s">
        <v>5968</v>
      </c>
      <c r="D1295" s="35">
        <v>679</v>
      </c>
      <c r="E1295" s="34"/>
    </row>
    <row r="1296" spans="1:5" x14ac:dyDescent="0.25">
      <c r="A1296" s="32" t="s">
        <v>5</v>
      </c>
      <c r="B1296" s="32" t="s">
        <v>2400</v>
      </c>
      <c r="C1296" s="34" t="s">
        <v>894</v>
      </c>
      <c r="D1296" s="35">
        <v>185</v>
      </c>
      <c r="E1296" s="34"/>
    </row>
    <row r="1297" spans="1:5" x14ac:dyDescent="0.25">
      <c r="A1297" s="32" t="s">
        <v>5</v>
      </c>
      <c r="B1297" s="32" t="s">
        <v>2401</v>
      </c>
      <c r="C1297" s="34" t="s">
        <v>902</v>
      </c>
      <c r="D1297" s="35">
        <v>210</v>
      </c>
      <c r="E1297" s="34"/>
    </row>
    <row r="1298" spans="1:5" x14ac:dyDescent="0.25">
      <c r="A1298" s="32" t="s">
        <v>5</v>
      </c>
      <c r="B1298" s="32" t="s">
        <v>2402</v>
      </c>
      <c r="C1298" s="34" t="s">
        <v>906</v>
      </c>
      <c r="D1298" s="35">
        <v>494</v>
      </c>
      <c r="E1298" s="34"/>
    </row>
    <row r="1299" spans="1:5" x14ac:dyDescent="0.25">
      <c r="A1299" s="32" t="s">
        <v>5</v>
      </c>
      <c r="B1299" s="32" t="s">
        <v>2403</v>
      </c>
      <c r="C1299" s="34" t="s">
        <v>2404</v>
      </c>
      <c r="D1299" s="35">
        <v>1526</v>
      </c>
      <c r="E1299" s="34"/>
    </row>
    <row r="1300" spans="1:5" x14ac:dyDescent="0.25">
      <c r="A1300" s="32" t="s">
        <v>5</v>
      </c>
      <c r="B1300" s="32" t="s">
        <v>2405</v>
      </c>
      <c r="C1300" s="34" t="s">
        <v>29</v>
      </c>
      <c r="D1300" s="35">
        <v>1957</v>
      </c>
      <c r="E1300" s="34"/>
    </row>
    <row r="1301" spans="1:5" x14ac:dyDescent="0.25">
      <c r="A1301" s="32" t="s">
        <v>5</v>
      </c>
      <c r="B1301" s="32" t="s">
        <v>2406</v>
      </c>
      <c r="C1301" s="34" t="s">
        <v>1726</v>
      </c>
      <c r="D1301" s="35">
        <v>494</v>
      </c>
      <c r="E1301" s="34"/>
    </row>
    <row r="1302" spans="1:5" x14ac:dyDescent="0.25">
      <c r="A1302" s="32" t="s">
        <v>5</v>
      </c>
      <c r="B1302" s="32" t="s">
        <v>2407</v>
      </c>
      <c r="C1302" s="34" t="s">
        <v>1734</v>
      </c>
      <c r="D1302" s="35">
        <v>185</v>
      </c>
      <c r="E1302" s="34"/>
    </row>
    <row r="1303" spans="1:5" x14ac:dyDescent="0.25">
      <c r="A1303" s="32" t="s">
        <v>5</v>
      </c>
      <c r="B1303" s="32" t="s">
        <v>2408</v>
      </c>
      <c r="C1303" s="34" t="s">
        <v>2369</v>
      </c>
      <c r="D1303" s="35">
        <v>36</v>
      </c>
      <c r="E1303" s="34"/>
    </row>
    <row r="1304" spans="1:5" x14ac:dyDescent="0.25">
      <c r="A1304" s="32" t="s">
        <v>5</v>
      </c>
      <c r="B1304" s="32" t="s">
        <v>2409</v>
      </c>
      <c r="C1304" s="34" t="s">
        <v>1732</v>
      </c>
      <c r="D1304" s="35">
        <v>210</v>
      </c>
      <c r="E1304" s="34"/>
    </row>
    <row r="1305" spans="1:5" x14ac:dyDescent="0.25">
      <c r="A1305" s="32" t="s">
        <v>5</v>
      </c>
      <c r="B1305" s="32" t="s">
        <v>2410</v>
      </c>
      <c r="C1305" s="34" t="s">
        <v>914</v>
      </c>
      <c r="D1305" s="35">
        <v>101</v>
      </c>
      <c r="E1305" s="34"/>
    </row>
    <row r="1306" spans="1:5" x14ac:dyDescent="0.25">
      <c r="A1306" s="32" t="s">
        <v>5</v>
      </c>
      <c r="B1306" s="32" t="s">
        <v>2411</v>
      </c>
      <c r="C1306" s="34" t="s">
        <v>916</v>
      </c>
      <c r="D1306" s="35">
        <v>139</v>
      </c>
      <c r="E1306" s="34"/>
    </row>
    <row r="1307" spans="1:5" x14ac:dyDescent="0.25">
      <c r="A1307" s="32" t="s">
        <v>5</v>
      </c>
      <c r="B1307" s="32" t="s">
        <v>2412</v>
      </c>
      <c r="C1307" s="34" t="s">
        <v>906</v>
      </c>
      <c r="D1307" s="35">
        <v>494</v>
      </c>
      <c r="E1307" s="34"/>
    </row>
    <row r="1308" spans="1:5" x14ac:dyDescent="0.25">
      <c r="A1308" s="32" t="s">
        <v>5</v>
      </c>
      <c r="B1308" s="32" t="s">
        <v>2413</v>
      </c>
      <c r="C1308" s="34" t="s">
        <v>902</v>
      </c>
      <c r="D1308" s="35">
        <v>185</v>
      </c>
      <c r="E1308" s="34"/>
    </row>
    <row r="1309" spans="1:5" x14ac:dyDescent="0.25">
      <c r="A1309" s="32" t="s">
        <v>5</v>
      </c>
      <c r="B1309" s="32" t="s">
        <v>2414</v>
      </c>
      <c r="C1309" s="34" t="s">
        <v>896</v>
      </c>
      <c r="D1309" s="35">
        <v>185</v>
      </c>
      <c r="E1309" s="34"/>
    </row>
    <row r="1310" spans="1:5" x14ac:dyDescent="0.25">
      <c r="A1310" s="32" t="s">
        <v>5</v>
      </c>
      <c r="B1310" s="32" t="s">
        <v>2415</v>
      </c>
      <c r="C1310" s="34" t="s">
        <v>889</v>
      </c>
      <c r="D1310" s="35">
        <v>679</v>
      </c>
      <c r="E1310" s="34"/>
    </row>
    <row r="1311" spans="1:5" x14ac:dyDescent="0.25">
      <c r="A1311" s="32" t="s">
        <v>5</v>
      </c>
      <c r="B1311" s="32" t="s">
        <v>2416</v>
      </c>
      <c r="C1311" s="34" t="s">
        <v>894</v>
      </c>
      <c r="D1311" s="35">
        <v>185</v>
      </c>
      <c r="E1311" s="34"/>
    </row>
    <row r="1312" spans="1:5" x14ac:dyDescent="0.25">
      <c r="A1312" s="32" t="s">
        <v>5</v>
      </c>
      <c r="B1312" s="32" t="s">
        <v>2417</v>
      </c>
      <c r="C1312" s="34" t="s">
        <v>1637</v>
      </c>
      <c r="D1312" s="35">
        <v>494</v>
      </c>
      <c r="E1312" s="34"/>
    </row>
    <row r="1313" spans="1:5" x14ac:dyDescent="0.25">
      <c r="A1313" s="32" t="s">
        <v>5</v>
      </c>
      <c r="B1313" s="32" t="s">
        <v>2418</v>
      </c>
      <c r="C1313" s="34" t="s">
        <v>2419</v>
      </c>
      <c r="D1313" s="35">
        <v>50</v>
      </c>
      <c r="E1313" s="34"/>
    </row>
    <row r="1314" spans="1:5" x14ac:dyDescent="0.25">
      <c r="A1314" s="32" t="s">
        <v>5</v>
      </c>
      <c r="B1314" s="32" t="s">
        <v>2420</v>
      </c>
      <c r="C1314" s="34" t="s">
        <v>2421</v>
      </c>
      <c r="D1314" s="35">
        <v>94</v>
      </c>
      <c r="E1314" s="34"/>
    </row>
    <row r="1315" spans="1:5" x14ac:dyDescent="0.25">
      <c r="A1315" s="32" t="s">
        <v>5</v>
      </c>
      <c r="B1315" s="32" t="s">
        <v>2422</v>
      </c>
      <c r="C1315" s="34" t="s">
        <v>5981</v>
      </c>
      <c r="D1315" s="35">
        <v>109</v>
      </c>
      <c r="E1315" s="34"/>
    </row>
    <row r="1316" spans="1:5" x14ac:dyDescent="0.25">
      <c r="A1316" s="32" t="s">
        <v>5</v>
      </c>
      <c r="B1316" s="32" t="s">
        <v>2423</v>
      </c>
      <c r="C1316" s="34" t="s">
        <v>5982</v>
      </c>
      <c r="D1316" s="35">
        <v>166</v>
      </c>
      <c r="E1316" s="34"/>
    </row>
    <row r="1317" spans="1:5" x14ac:dyDescent="0.25">
      <c r="A1317" s="32" t="s">
        <v>5</v>
      </c>
      <c r="B1317" s="32" t="s">
        <v>2424</v>
      </c>
      <c r="C1317" s="34" t="s">
        <v>5983</v>
      </c>
      <c r="D1317" s="35">
        <v>208</v>
      </c>
      <c r="E1317" s="34"/>
    </row>
    <row r="1318" spans="1:5" x14ac:dyDescent="0.25">
      <c r="A1318" s="32" t="s">
        <v>5</v>
      </c>
      <c r="B1318" s="32" t="s">
        <v>2425</v>
      </c>
      <c r="C1318" s="34" t="s">
        <v>5967</v>
      </c>
      <c r="D1318" s="35">
        <v>22</v>
      </c>
      <c r="E1318" s="34"/>
    </row>
    <row r="1319" spans="1:5" x14ac:dyDescent="0.25">
      <c r="A1319" s="32" t="s">
        <v>5</v>
      </c>
      <c r="B1319" s="32" t="s">
        <v>2426</v>
      </c>
      <c r="C1319" s="34" t="s">
        <v>5984</v>
      </c>
      <c r="D1319" s="35">
        <v>74</v>
      </c>
      <c r="E1319" s="34"/>
    </row>
    <row r="1320" spans="1:5" x14ac:dyDescent="0.25">
      <c r="A1320" s="32" t="s">
        <v>5</v>
      </c>
      <c r="B1320" s="32" t="s">
        <v>2427</v>
      </c>
      <c r="C1320" s="34" t="s">
        <v>2428</v>
      </c>
      <c r="D1320" s="35">
        <v>500</v>
      </c>
      <c r="E1320" s="34"/>
    </row>
    <row r="1321" spans="1:5" x14ac:dyDescent="0.25">
      <c r="A1321" s="32" t="s">
        <v>5</v>
      </c>
      <c r="B1321" s="32" t="s">
        <v>2429</v>
      </c>
      <c r="C1321" s="34" t="s">
        <v>2430</v>
      </c>
      <c r="D1321" s="35">
        <v>114</v>
      </c>
      <c r="E1321" s="34"/>
    </row>
    <row r="1322" spans="1:5" x14ac:dyDescent="0.25">
      <c r="A1322" s="32" t="s">
        <v>5</v>
      </c>
      <c r="B1322" s="32" t="s">
        <v>2431</v>
      </c>
      <c r="C1322" s="34" t="s">
        <v>2349</v>
      </c>
      <c r="D1322" s="35">
        <v>52</v>
      </c>
      <c r="E1322" s="34"/>
    </row>
    <row r="1323" spans="1:5" x14ac:dyDescent="0.25">
      <c r="A1323" s="32" t="s">
        <v>5</v>
      </c>
      <c r="B1323" s="32" t="s">
        <v>2432</v>
      </c>
      <c r="C1323" s="34" t="s">
        <v>2433</v>
      </c>
      <c r="D1323" s="35">
        <v>3083</v>
      </c>
      <c r="E1323" s="34"/>
    </row>
    <row r="1324" spans="1:5" x14ac:dyDescent="0.25">
      <c r="A1324" s="32" t="s">
        <v>5</v>
      </c>
      <c r="B1324" s="32" t="s">
        <v>2434</v>
      </c>
      <c r="C1324" s="34" t="s">
        <v>2435</v>
      </c>
      <c r="D1324" s="35">
        <v>883</v>
      </c>
      <c r="E1324" s="34"/>
    </row>
    <row r="1325" spans="1:5" x14ac:dyDescent="0.25">
      <c r="A1325" s="32" t="s">
        <v>5</v>
      </c>
      <c r="B1325" s="32" t="s">
        <v>2436</v>
      </c>
      <c r="C1325" s="34" t="s">
        <v>2437</v>
      </c>
      <c r="D1325" s="35">
        <v>2753</v>
      </c>
      <c r="E1325" s="34"/>
    </row>
    <row r="1326" spans="1:5" x14ac:dyDescent="0.25">
      <c r="A1326" s="32" t="s">
        <v>5</v>
      </c>
      <c r="B1326" s="32" t="s">
        <v>2438</v>
      </c>
      <c r="C1326" s="34" t="s">
        <v>2439</v>
      </c>
      <c r="D1326" s="35">
        <v>1432</v>
      </c>
      <c r="E1326" s="34"/>
    </row>
    <row r="1327" spans="1:5" x14ac:dyDescent="0.25">
      <c r="A1327" s="32" t="s">
        <v>5</v>
      </c>
      <c r="B1327" s="32" t="s">
        <v>2440</v>
      </c>
      <c r="C1327" s="34" t="s">
        <v>2441</v>
      </c>
      <c r="D1327" s="35">
        <v>5841</v>
      </c>
      <c r="E1327" s="34"/>
    </row>
    <row r="1328" spans="1:5" x14ac:dyDescent="0.25">
      <c r="A1328" s="32" t="s">
        <v>5</v>
      </c>
      <c r="B1328" s="32" t="s">
        <v>2442</v>
      </c>
      <c r="C1328" s="34" t="s">
        <v>2443</v>
      </c>
      <c r="D1328" s="35">
        <v>2485</v>
      </c>
      <c r="E1328" s="34"/>
    </row>
    <row r="1329" spans="1:5" x14ac:dyDescent="0.25">
      <c r="A1329" s="32" t="s">
        <v>5</v>
      </c>
      <c r="B1329" s="32" t="s">
        <v>2444</v>
      </c>
      <c r="C1329" s="34" t="s">
        <v>2445</v>
      </c>
      <c r="D1329" s="35">
        <v>8066</v>
      </c>
      <c r="E1329" s="34"/>
    </row>
    <row r="1330" spans="1:5" x14ac:dyDescent="0.25">
      <c r="A1330" s="32" t="s">
        <v>5</v>
      </c>
      <c r="B1330" s="32" t="s">
        <v>2446</v>
      </c>
      <c r="C1330" s="34" t="s">
        <v>2447</v>
      </c>
      <c r="D1330" s="35">
        <v>2700</v>
      </c>
      <c r="E1330" s="34"/>
    </row>
    <row r="1331" spans="1:5" x14ac:dyDescent="0.25">
      <c r="A1331" s="32" t="s">
        <v>5</v>
      </c>
      <c r="B1331" s="32" t="s">
        <v>2448</v>
      </c>
      <c r="C1331" s="34" t="s">
        <v>2449</v>
      </c>
      <c r="D1331" s="35">
        <v>8873</v>
      </c>
      <c r="E1331" s="34"/>
    </row>
    <row r="1332" spans="1:5" x14ac:dyDescent="0.25">
      <c r="A1332" s="32" t="s">
        <v>5</v>
      </c>
      <c r="B1332" s="32" t="s">
        <v>2450</v>
      </c>
      <c r="C1332" s="34" t="s">
        <v>2451</v>
      </c>
      <c r="D1332" s="35">
        <v>2808</v>
      </c>
      <c r="E1332" s="34"/>
    </row>
    <row r="1333" spans="1:5" x14ac:dyDescent="0.25">
      <c r="A1333" s="32" t="s">
        <v>5</v>
      </c>
      <c r="B1333" s="32" t="s">
        <v>2452</v>
      </c>
      <c r="C1333" s="34" t="s">
        <v>29</v>
      </c>
      <c r="D1333" s="35">
        <v>1957</v>
      </c>
      <c r="E1333" s="34"/>
    </row>
    <row r="1334" spans="1:5" x14ac:dyDescent="0.25">
      <c r="A1334" s="32" t="s">
        <v>5</v>
      </c>
      <c r="B1334" s="32" t="s">
        <v>2453</v>
      </c>
      <c r="C1334" s="34" t="s">
        <v>2454</v>
      </c>
      <c r="D1334" s="35">
        <v>1302</v>
      </c>
      <c r="E1334" s="34"/>
    </row>
    <row r="1335" spans="1:5" x14ac:dyDescent="0.25">
      <c r="A1335" s="32" t="s">
        <v>5</v>
      </c>
      <c r="B1335" s="32" t="s">
        <v>2455</v>
      </c>
      <c r="C1335" s="34" t="s">
        <v>2456</v>
      </c>
      <c r="D1335" s="35">
        <v>3611</v>
      </c>
      <c r="E1335" s="34"/>
    </row>
    <row r="1336" spans="1:5" x14ac:dyDescent="0.25">
      <c r="A1336" s="32" t="s">
        <v>5</v>
      </c>
      <c r="B1336" s="32" t="s">
        <v>2457</v>
      </c>
      <c r="C1336" s="34" t="s">
        <v>2458</v>
      </c>
      <c r="D1336" s="35">
        <v>1805</v>
      </c>
      <c r="E1336" s="34"/>
    </row>
    <row r="1337" spans="1:5" x14ac:dyDescent="0.25">
      <c r="A1337" s="32" t="s">
        <v>5</v>
      </c>
      <c r="B1337" s="32" t="s">
        <v>2459</v>
      </c>
      <c r="C1337" s="34" t="s">
        <v>2460</v>
      </c>
      <c r="D1337" s="35">
        <v>3892</v>
      </c>
      <c r="E1337" s="34"/>
    </row>
    <row r="1338" spans="1:5" x14ac:dyDescent="0.25">
      <c r="A1338" s="32" t="s">
        <v>5</v>
      </c>
      <c r="B1338" s="32" t="s">
        <v>2461</v>
      </c>
      <c r="C1338" s="34" t="s">
        <v>2462</v>
      </c>
      <c r="D1338" s="35">
        <v>1946</v>
      </c>
      <c r="E1338" s="34"/>
    </row>
    <row r="1339" spans="1:5" x14ac:dyDescent="0.25">
      <c r="A1339" s="32" t="s">
        <v>5</v>
      </c>
      <c r="B1339" s="32" t="s">
        <v>2463</v>
      </c>
      <c r="C1339" s="34" t="s">
        <v>2464</v>
      </c>
      <c r="D1339" s="35">
        <v>1231</v>
      </c>
      <c r="E1339" s="34"/>
    </row>
    <row r="1340" spans="1:5" x14ac:dyDescent="0.25">
      <c r="A1340" s="32" t="s">
        <v>5</v>
      </c>
      <c r="B1340" s="32" t="s">
        <v>2465</v>
      </c>
      <c r="C1340" s="34" t="s">
        <v>2466</v>
      </c>
      <c r="D1340" s="35">
        <v>353</v>
      </c>
      <c r="E1340" s="34"/>
    </row>
    <row r="1341" spans="1:5" x14ac:dyDescent="0.25">
      <c r="A1341" s="32" t="s">
        <v>5</v>
      </c>
      <c r="B1341" s="32" t="s">
        <v>2467</v>
      </c>
      <c r="C1341" s="34" t="s">
        <v>5985</v>
      </c>
      <c r="D1341" s="35">
        <v>1233</v>
      </c>
      <c r="E1341" s="34"/>
    </row>
    <row r="1342" spans="1:5" x14ac:dyDescent="0.25">
      <c r="A1342" s="32" t="s">
        <v>5</v>
      </c>
      <c r="B1342" s="32" t="s">
        <v>2468</v>
      </c>
      <c r="C1342" s="34" t="s">
        <v>6012</v>
      </c>
      <c r="D1342" s="35">
        <v>581</v>
      </c>
      <c r="E1342" s="34"/>
    </row>
    <row r="1343" spans="1:5" x14ac:dyDescent="0.25">
      <c r="A1343" s="32" t="s">
        <v>5</v>
      </c>
      <c r="B1343" s="32" t="s">
        <v>2469</v>
      </c>
      <c r="C1343" s="34" t="s">
        <v>6013</v>
      </c>
      <c r="D1343" s="35">
        <v>559</v>
      </c>
      <c r="E1343" s="34"/>
    </row>
    <row r="1344" spans="1:5" x14ac:dyDescent="0.25">
      <c r="A1344" s="32" t="s">
        <v>5</v>
      </c>
      <c r="B1344" s="32" t="s">
        <v>2470</v>
      </c>
      <c r="C1344" s="34" t="s">
        <v>2471</v>
      </c>
      <c r="D1344" s="35">
        <v>253</v>
      </c>
      <c r="E1344" s="34"/>
    </row>
    <row r="1345" spans="1:5" x14ac:dyDescent="0.25">
      <c r="A1345" s="32" t="s">
        <v>5</v>
      </c>
      <c r="B1345" s="32" t="s">
        <v>2486</v>
      </c>
      <c r="C1345" s="34" t="s">
        <v>760</v>
      </c>
      <c r="D1345" s="35">
        <v>538</v>
      </c>
      <c r="E1345" s="34"/>
    </row>
    <row r="1346" spans="1:5" x14ac:dyDescent="0.25">
      <c r="A1346" s="32" t="s">
        <v>5</v>
      </c>
      <c r="B1346" s="32" t="s">
        <v>2487</v>
      </c>
      <c r="C1346" s="34" t="s">
        <v>2488</v>
      </c>
      <c r="D1346" s="35">
        <v>1354</v>
      </c>
      <c r="E1346" s="34"/>
    </row>
    <row r="1347" spans="1:5" x14ac:dyDescent="0.25">
      <c r="A1347" s="32" t="s">
        <v>5</v>
      </c>
      <c r="B1347" s="32" t="s">
        <v>2489</v>
      </c>
      <c r="C1347" s="34" t="s">
        <v>2490</v>
      </c>
      <c r="D1347" s="35">
        <v>262</v>
      </c>
      <c r="E1347" s="34"/>
    </row>
    <row r="1348" spans="1:5" x14ac:dyDescent="0.25">
      <c r="A1348" s="32" t="s">
        <v>5</v>
      </c>
      <c r="B1348" s="32" t="s">
        <v>2491</v>
      </c>
      <c r="C1348" s="34" t="s">
        <v>2492</v>
      </c>
      <c r="D1348" s="35">
        <v>85</v>
      </c>
      <c r="E1348" s="34"/>
    </row>
    <row r="1349" spans="1:5" x14ac:dyDescent="0.25">
      <c r="A1349" s="32" t="s">
        <v>5</v>
      </c>
      <c r="B1349" s="32" t="s">
        <v>2493</v>
      </c>
      <c r="C1349" s="34" t="s">
        <v>2494</v>
      </c>
      <c r="D1349" s="35">
        <v>145</v>
      </c>
      <c r="E1349" s="34"/>
    </row>
    <row r="1350" spans="1:5" x14ac:dyDescent="0.25">
      <c r="A1350" s="32" t="s">
        <v>5</v>
      </c>
      <c r="B1350" s="32" t="s">
        <v>2497</v>
      </c>
      <c r="C1350" s="34" t="s">
        <v>2498</v>
      </c>
      <c r="D1350" s="35">
        <v>32</v>
      </c>
      <c r="E1350" s="34"/>
    </row>
    <row r="1351" spans="1:5" x14ac:dyDescent="0.25">
      <c r="A1351" s="32" t="s">
        <v>5</v>
      </c>
      <c r="B1351" s="32" t="s">
        <v>2499</v>
      </c>
      <c r="C1351" s="34" t="s">
        <v>2500</v>
      </c>
      <c r="D1351" s="35">
        <v>14.66</v>
      </c>
      <c r="E1351" s="34"/>
    </row>
    <row r="1352" spans="1:5" x14ac:dyDescent="0.25">
      <c r="A1352" s="32" t="s">
        <v>5</v>
      </c>
      <c r="B1352" s="32" t="s">
        <v>2501</v>
      </c>
      <c r="C1352" s="34" t="s">
        <v>2502</v>
      </c>
      <c r="D1352" s="35">
        <v>14.66</v>
      </c>
      <c r="E1352" s="34"/>
    </row>
    <row r="1353" spans="1:5" x14ac:dyDescent="0.25">
      <c r="A1353" s="32" t="s">
        <v>5</v>
      </c>
      <c r="B1353" s="32" t="s">
        <v>2503</v>
      </c>
      <c r="C1353" s="34" t="s">
        <v>2504</v>
      </c>
      <c r="D1353" s="35">
        <v>3.46</v>
      </c>
      <c r="E1353" s="34"/>
    </row>
    <row r="1354" spans="1:5" x14ac:dyDescent="0.25">
      <c r="A1354" s="32" t="s">
        <v>5</v>
      </c>
      <c r="B1354" s="32" t="s">
        <v>2505</v>
      </c>
      <c r="C1354" s="34" t="s">
        <v>2506</v>
      </c>
      <c r="D1354" s="35">
        <v>2.82</v>
      </c>
      <c r="E1354" s="34"/>
    </row>
    <row r="1355" spans="1:5" x14ac:dyDescent="0.25">
      <c r="A1355" s="32" t="s">
        <v>5</v>
      </c>
      <c r="B1355" s="32" t="s">
        <v>2507</v>
      </c>
      <c r="C1355" s="34" t="s">
        <v>2508</v>
      </c>
      <c r="D1355" s="35">
        <v>3.26</v>
      </c>
      <c r="E1355" s="34"/>
    </row>
    <row r="1356" spans="1:5" x14ac:dyDescent="0.25">
      <c r="A1356" s="32" t="s">
        <v>5</v>
      </c>
      <c r="B1356" s="32" t="s">
        <v>2509</v>
      </c>
      <c r="C1356" s="34" t="s">
        <v>2510</v>
      </c>
      <c r="D1356" s="35">
        <v>57.02</v>
      </c>
      <c r="E1356" s="34"/>
    </row>
    <row r="1357" spans="1:5" x14ac:dyDescent="0.25">
      <c r="A1357" s="32" t="s">
        <v>5</v>
      </c>
      <c r="B1357" s="32" t="s">
        <v>2511</v>
      </c>
      <c r="C1357" s="34" t="s">
        <v>2512</v>
      </c>
      <c r="D1357" s="35">
        <v>2.85</v>
      </c>
      <c r="E1357" s="34"/>
    </row>
    <row r="1358" spans="1:5" x14ac:dyDescent="0.25">
      <c r="A1358" s="32" t="s">
        <v>5</v>
      </c>
      <c r="B1358" s="32" t="s">
        <v>2513</v>
      </c>
      <c r="C1358" s="34" t="s">
        <v>2514</v>
      </c>
      <c r="D1358" s="35">
        <v>2.44</v>
      </c>
      <c r="E1358" s="34"/>
    </row>
    <row r="1359" spans="1:5" x14ac:dyDescent="0.25">
      <c r="A1359" s="32" t="s">
        <v>5</v>
      </c>
      <c r="B1359" s="32" t="s">
        <v>2515</v>
      </c>
      <c r="C1359" s="34" t="s">
        <v>2516</v>
      </c>
      <c r="D1359" s="35">
        <v>2.44</v>
      </c>
      <c r="E1359" s="34"/>
    </row>
    <row r="1360" spans="1:5" x14ac:dyDescent="0.25">
      <c r="A1360" s="32" t="s">
        <v>5</v>
      </c>
      <c r="B1360" s="32" t="s">
        <v>2517</v>
      </c>
      <c r="C1360" s="34" t="s">
        <v>550</v>
      </c>
      <c r="D1360" s="35">
        <v>4.4800000000000004</v>
      </c>
      <c r="E1360" s="34"/>
    </row>
    <row r="1361" spans="1:5" x14ac:dyDescent="0.25">
      <c r="A1361" s="32" t="s">
        <v>5</v>
      </c>
      <c r="B1361" s="32" t="s">
        <v>2518</v>
      </c>
      <c r="C1361" s="34" t="s">
        <v>2519</v>
      </c>
      <c r="D1361" s="35">
        <v>4.51</v>
      </c>
      <c r="E1361" s="34"/>
    </row>
    <row r="1362" spans="1:5" x14ac:dyDescent="0.25">
      <c r="A1362" s="32" t="s">
        <v>5</v>
      </c>
      <c r="B1362" s="32" t="s">
        <v>2520</v>
      </c>
      <c r="C1362" s="34" t="s">
        <v>2521</v>
      </c>
      <c r="D1362" s="35">
        <v>4</v>
      </c>
      <c r="E1362" s="34"/>
    </row>
    <row r="1363" spans="1:5" x14ac:dyDescent="0.25">
      <c r="A1363" s="32" t="s">
        <v>5</v>
      </c>
      <c r="B1363" s="32" t="s">
        <v>2522</v>
      </c>
      <c r="C1363" s="34" t="s">
        <v>2523</v>
      </c>
      <c r="D1363" s="35">
        <v>6.95</v>
      </c>
      <c r="E1363" s="34"/>
    </row>
    <row r="1364" spans="1:5" x14ac:dyDescent="0.25">
      <c r="A1364" s="32" t="s">
        <v>5</v>
      </c>
      <c r="B1364" s="32" t="s">
        <v>2524</v>
      </c>
      <c r="C1364" s="34" t="s">
        <v>2525</v>
      </c>
      <c r="D1364" s="35">
        <v>3.46</v>
      </c>
      <c r="E1364" s="34"/>
    </row>
    <row r="1365" spans="1:5" x14ac:dyDescent="0.25">
      <c r="A1365" s="32" t="s">
        <v>5</v>
      </c>
      <c r="B1365" s="32" t="s">
        <v>2526</v>
      </c>
      <c r="C1365" s="34" t="s">
        <v>2527</v>
      </c>
      <c r="D1365" s="35">
        <v>66.790000000000006</v>
      </c>
      <c r="E1365" s="34"/>
    </row>
    <row r="1366" spans="1:5" x14ac:dyDescent="0.25">
      <c r="A1366" s="32" t="s">
        <v>5</v>
      </c>
      <c r="B1366" s="32" t="s">
        <v>2528</v>
      </c>
      <c r="C1366" s="34" t="s">
        <v>2529</v>
      </c>
      <c r="D1366" s="35">
        <v>3.26</v>
      </c>
      <c r="E1366" s="34"/>
    </row>
    <row r="1367" spans="1:5" x14ac:dyDescent="0.25">
      <c r="A1367" s="32" t="s">
        <v>5</v>
      </c>
      <c r="B1367" s="32" t="s">
        <v>2530</v>
      </c>
      <c r="C1367" s="34" t="s">
        <v>2531</v>
      </c>
      <c r="D1367" s="35">
        <v>3.26</v>
      </c>
      <c r="E1367" s="34"/>
    </row>
    <row r="1368" spans="1:5" x14ac:dyDescent="0.25">
      <c r="A1368" s="32" t="s">
        <v>5</v>
      </c>
      <c r="B1368" s="32" t="s">
        <v>2532</v>
      </c>
      <c r="C1368" s="34" t="s">
        <v>2533</v>
      </c>
      <c r="D1368" s="35">
        <v>4.8899999999999997</v>
      </c>
      <c r="E1368" s="34"/>
    </row>
    <row r="1369" spans="1:5" x14ac:dyDescent="0.25">
      <c r="A1369" s="32" t="s">
        <v>5</v>
      </c>
      <c r="B1369" s="32" t="s">
        <v>2534</v>
      </c>
      <c r="C1369" s="34" t="s">
        <v>2535</v>
      </c>
      <c r="D1369" s="35">
        <v>10</v>
      </c>
      <c r="E1369" s="34"/>
    </row>
    <row r="1370" spans="1:5" x14ac:dyDescent="0.25">
      <c r="A1370" s="32" t="s">
        <v>5</v>
      </c>
      <c r="B1370" s="32" t="s">
        <v>2536</v>
      </c>
      <c r="C1370" s="34" t="s">
        <v>1204</v>
      </c>
      <c r="D1370" s="35">
        <v>10</v>
      </c>
      <c r="E1370" s="34"/>
    </row>
    <row r="1371" spans="1:5" x14ac:dyDescent="0.25">
      <c r="A1371" s="32" t="s">
        <v>5</v>
      </c>
      <c r="B1371" s="32" t="s">
        <v>2537</v>
      </c>
      <c r="C1371" s="34" t="s">
        <v>2538</v>
      </c>
      <c r="D1371" s="35">
        <v>24.12</v>
      </c>
      <c r="E1371" s="34"/>
    </row>
    <row r="1372" spans="1:5" x14ac:dyDescent="0.25">
      <c r="A1372" s="32" t="s">
        <v>5</v>
      </c>
      <c r="B1372" s="32" t="s">
        <v>2539</v>
      </c>
      <c r="C1372" s="34" t="s">
        <v>2540</v>
      </c>
      <c r="D1372" s="35">
        <v>24.13</v>
      </c>
      <c r="E1372" s="34"/>
    </row>
    <row r="1373" spans="1:5" x14ac:dyDescent="0.25">
      <c r="A1373" s="32" t="s">
        <v>5</v>
      </c>
      <c r="B1373" s="32" t="s">
        <v>2541</v>
      </c>
      <c r="C1373" s="34" t="s">
        <v>2542</v>
      </c>
      <c r="D1373" s="35">
        <v>4.68</v>
      </c>
      <c r="E1373" s="34"/>
    </row>
    <row r="1374" spans="1:5" x14ac:dyDescent="0.25">
      <c r="A1374" s="32" t="s">
        <v>5</v>
      </c>
      <c r="B1374" s="32" t="s">
        <v>2543</v>
      </c>
      <c r="C1374" s="34" t="s">
        <v>2544</v>
      </c>
      <c r="D1374" s="35">
        <v>5.7</v>
      </c>
      <c r="E1374" s="34"/>
    </row>
    <row r="1375" spans="1:5" x14ac:dyDescent="0.25">
      <c r="A1375" s="32" t="s">
        <v>5</v>
      </c>
      <c r="B1375" s="32" t="s">
        <v>2545</v>
      </c>
      <c r="C1375" s="34" t="s">
        <v>2546</v>
      </c>
      <c r="D1375" s="35">
        <v>19.21</v>
      </c>
      <c r="E1375" s="34"/>
    </row>
    <row r="1376" spans="1:5" x14ac:dyDescent="0.25">
      <c r="A1376" s="32" t="s">
        <v>5</v>
      </c>
      <c r="B1376" s="32" t="s">
        <v>2547</v>
      </c>
      <c r="C1376" s="34" t="s">
        <v>2531</v>
      </c>
      <c r="D1376" s="35">
        <v>19.21</v>
      </c>
      <c r="E1376" s="34"/>
    </row>
    <row r="1377" spans="1:5" x14ac:dyDescent="0.25">
      <c r="A1377" s="32" t="s">
        <v>5</v>
      </c>
      <c r="B1377" s="32" t="s">
        <v>2548</v>
      </c>
      <c r="C1377" s="34" t="s">
        <v>2549</v>
      </c>
      <c r="D1377" s="35">
        <v>2.85</v>
      </c>
      <c r="E1377" s="34"/>
    </row>
    <row r="1378" spans="1:5" x14ac:dyDescent="0.25">
      <c r="A1378" s="32" t="s">
        <v>5</v>
      </c>
      <c r="B1378" s="32" t="s">
        <v>2550</v>
      </c>
      <c r="C1378" s="34" t="s">
        <v>2549</v>
      </c>
      <c r="D1378" s="35">
        <v>2.85</v>
      </c>
      <c r="E1378" s="34"/>
    </row>
    <row r="1379" spans="1:5" x14ac:dyDescent="0.25">
      <c r="A1379" s="32" t="s">
        <v>5</v>
      </c>
      <c r="B1379" s="32" t="s">
        <v>2551</v>
      </c>
      <c r="C1379" s="34" t="s">
        <v>666</v>
      </c>
      <c r="D1379" s="35">
        <v>1.47</v>
      </c>
      <c r="E1379" s="34"/>
    </row>
    <row r="1380" spans="1:5" x14ac:dyDescent="0.25">
      <c r="A1380" s="32" t="s">
        <v>5</v>
      </c>
      <c r="B1380" s="32" t="s">
        <v>2552</v>
      </c>
      <c r="C1380" s="34" t="s">
        <v>2553</v>
      </c>
      <c r="D1380" s="35">
        <v>4.4000000000000004</v>
      </c>
      <c r="E1380" s="34"/>
    </row>
    <row r="1381" spans="1:5" x14ac:dyDescent="0.25">
      <c r="A1381" s="32" t="s">
        <v>5</v>
      </c>
      <c r="B1381" s="32" t="s">
        <v>2554</v>
      </c>
      <c r="C1381" s="34" t="s">
        <v>2555</v>
      </c>
      <c r="D1381" s="35">
        <v>24.44</v>
      </c>
      <c r="E1381" s="34"/>
    </row>
    <row r="1382" spans="1:5" x14ac:dyDescent="0.25">
      <c r="A1382" s="32" t="s">
        <v>5</v>
      </c>
      <c r="B1382" s="32" t="s">
        <v>2556</v>
      </c>
      <c r="C1382" s="34" t="s">
        <v>2557</v>
      </c>
      <c r="D1382" s="35">
        <v>4.07</v>
      </c>
      <c r="E1382" s="34"/>
    </row>
    <row r="1383" spans="1:5" x14ac:dyDescent="0.25">
      <c r="A1383" s="32" t="s">
        <v>5</v>
      </c>
      <c r="B1383" s="32" t="s">
        <v>2558</v>
      </c>
      <c r="C1383" s="34" t="s">
        <v>2559</v>
      </c>
      <c r="D1383" s="35">
        <v>45</v>
      </c>
      <c r="E1383" s="34"/>
    </row>
    <row r="1384" spans="1:5" x14ac:dyDescent="0.25">
      <c r="A1384" s="32" t="s">
        <v>5</v>
      </c>
      <c r="B1384" s="32" t="s">
        <v>2560</v>
      </c>
      <c r="C1384" s="34" t="s">
        <v>2561</v>
      </c>
      <c r="D1384" s="35">
        <v>4</v>
      </c>
      <c r="E1384" s="34"/>
    </row>
    <row r="1385" spans="1:5" x14ac:dyDescent="0.25">
      <c r="A1385" s="32" t="s">
        <v>5</v>
      </c>
      <c r="B1385" s="32" t="s">
        <v>2562</v>
      </c>
      <c r="C1385" s="34" t="s">
        <v>2563</v>
      </c>
      <c r="D1385" s="35">
        <v>30</v>
      </c>
      <c r="E1385" s="34"/>
    </row>
    <row r="1386" spans="1:5" x14ac:dyDescent="0.25">
      <c r="A1386" s="32" t="s">
        <v>5</v>
      </c>
      <c r="B1386" s="32" t="s">
        <v>2564</v>
      </c>
      <c r="C1386" s="34" t="s">
        <v>2565</v>
      </c>
      <c r="D1386" s="35">
        <v>3</v>
      </c>
      <c r="E1386" s="34"/>
    </row>
    <row r="1387" spans="1:5" x14ac:dyDescent="0.25">
      <c r="A1387" s="32" t="s">
        <v>5</v>
      </c>
      <c r="B1387" s="32" t="s">
        <v>2566</v>
      </c>
      <c r="C1387" s="34" t="s">
        <v>2567</v>
      </c>
      <c r="D1387" s="35">
        <v>3.37</v>
      </c>
      <c r="E1387" s="34"/>
    </row>
    <row r="1388" spans="1:5" x14ac:dyDescent="0.25">
      <c r="A1388" s="32" t="s">
        <v>5</v>
      </c>
      <c r="B1388" s="32" t="s">
        <v>2568</v>
      </c>
      <c r="C1388" s="34" t="s">
        <v>2569</v>
      </c>
      <c r="D1388" s="35">
        <v>8.99</v>
      </c>
      <c r="E1388" s="34"/>
    </row>
    <row r="1389" spans="1:5" x14ac:dyDescent="0.25">
      <c r="A1389" s="32" t="s">
        <v>5</v>
      </c>
      <c r="B1389" s="32" t="s">
        <v>2570</v>
      </c>
      <c r="C1389" s="34" t="s">
        <v>2571</v>
      </c>
      <c r="D1389" s="35">
        <v>6.65</v>
      </c>
      <c r="E1389" s="34"/>
    </row>
    <row r="1390" spans="1:5" x14ac:dyDescent="0.25">
      <c r="A1390" s="32" t="s">
        <v>5</v>
      </c>
      <c r="B1390" s="32" t="s">
        <v>2572</v>
      </c>
      <c r="C1390" s="34" t="s">
        <v>2573</v>
      </c>
      <c r="D1390" s="35">
        <v>4</v>
      </c>
      <c r="E1390" s="34"/>
    </row>
    <row r="1391" spans="1:5" x14ac:dyDescent="0.25">
      <c r="A1391" s="32" t="s">
        <v>5</v>
      </c>
      <c r="B1391" s="32" t="s">
        <v>2574</v>
      </c>
      <c r="C1391" s="34" t="s">
        <v>2575</v>
      </c>
      <c r="D1391" s="35">
        <v>5.7</v>
      </c>
      <c r="E1391" s="34"/>
    </row>
    <row r="1392" spans="1:5" x14ac:dyDescent="0.25">
      <c r="A1392" s="32" t="s">
        <v>5</v>
      </c>
      <c r="B1392" s="32" t="s">
        <v>2576</v>
      </c>
      <c r="C1392" s="34" t="s">
        <v>6014</v>
      </c>
      <c r="D1392" s="35">
        <v>7.32</v>
      </c>
      <c r="E1392" s="34"/>
    </row>
    <row r="1393" spans="1:5" x14ac:dyDescent="0.25">
      <c r="A1393" s="32" t="s">
        <v>5</v>
      </c>
      <c r="B1393" s="32" t="s">
        <v>2577</v>
      </c>
      <c r="C1393" s="34" t="s">
        <v>6015</v>
      </c>
      <c r="D1393" s="35">
        <v>7.32</v>
      </c>
      <c r="E1393" s="34"/>
    </row>
    <row r="1394" spans="1:5" x14ac:dyDescent="0.25">
      <c r="A1394" s="32" t="s">
        <v>5</v>
      </c>
      <c r="B1394" s="32" t="s">
        <v>2578</v>
      </c>
      <c r="C1394" s="34" t="s">
        <v>2579</v>
      </c>
      <c r="D1394" s="35">
        <v>10.119999999999999</v>
      </c>
      <c r="E1394" s="34"/>
    </row>
    <row r="1395" spans="1:5" x14ac:dyDescent="0.25">
      <c r="A1395" s="32" t="s">
        <v>5</v>
      </c>
      <c r="B1395" s="32" t="s">
        <v>2580</v>
      </c>
      <c r="C1395" s="34" t="s">
        <v>2531</v>
      </c>
      <c r="D1395" s="35">
        <v>6.65</v>
      </c>
      <c r="E1395" s="34"/>
    </row>
    <row r="1396" spans="1:5" x14ac:dyDescent="0.25">
      <c r="A1396" s="32" t="s">
        <v>5</v>
      </c>
      <c r="B1396" s="32" t="s">
        <v>2581</v>
      </c>
      <c r="C1396" s="34" t="s">
        <v>2582</v>
      </c>
      <c r="D1396" s="35">
        <v>4</v>
      </c>
      <c r="E1396" s="34"/>
    </row>
    <row r="1397" spans="1:5" x14ac:dyDescent="0.25">
      <c r="A1397" s="32" t="s">
        <v>5</v>
      </c>
      <c r="B1397" s="32" t="s">
        <v>2583</v>
      </c>
      <c r="C1397" s="34" t="s">
        <v>2573</v>
      </c>
      <c r="D1397" s="35">
        <v>4</v>
      </c>
      <c r="E1397" s="34"/>
    </row>
    <row r="1398" spans="1:5" x14ac:dyDescent="0.25">
      <c r="A1398" s="32" t="s">
        <v>5</v>
      </c>
      <c r="B1398" s="32" t="s">
        <v>2584</v>
      </c>
      <c r="C1398" s="34" t="s">
        <v>2585</v>
      </c>
      <c r="D1398" s="35">
        <v>4</v>
      </c>
      <c r="E1398" s="34"/>
    </row>
    <row r="1399" spans="1:5" x14ac:dyDescent="0.25">
      <c r="A1399" s="32" t="s">
        <v>5</v>
      </c>
      <c r="B1399" s="32" t="s">
        <v>2586</v>
      </c>
      <c r="C1399" s="34" t="s">
        <v>2587</v>
      </c>
      <c r="D1399" s="35">
        <v>3.26</v>
      </c>
      <c r="E1399" s="34"/>
    </row>
    <row r="1400" spans="1:5" x14ac:dyDescent="0.25">
      <c r="A1400" s="32" t="s">
        <v>5</v>
      </c>
      <c r="B1400" s="32" t="s">
        <v>2588</v>
      </c>
      <c r="C1400" s="34" t="s">
        <v>2589</v>
      </c>
      <c r="D1400" s="35">
        <v>81.45</v>
      </c>
      <c r="E1400" s="34"/>
    </row>
    <row r="1401" spans="1:5" x14ac:dyDescent="0.25">
      <c r="A1401" s="32" t="s">
        <v>5</v>
      </c>
      <c r="B1401" s="32" t="s">
        <v>2590</v>
      </c>
      <c r="C1401" s="34" t="s">
        <v>2591</v>
      </c>
      <c r="D1401" s="35">
        <v>26.06</v>
      </c>
      <c r="E1401" s="34"/>
    </row>
    <row r="1402" spans="1:5" x14ac:dyDescent="0.25">
      <c r="A1402" s="32" t="s">
        <v>5</v>
      </c>
      <c r="B1402" s="32" t="s">
        <v>2592</v>
      </c>
      <c r="C1402" s="34" t="s">
        <v>1207</v>
      </c>
      <c r="D1402" s="35">
        <v>6.74</v>
      </c>
      <c r="E1402" s="34"/>
    </row>
    <row r="1403" spans="1:5" x14ac:dyDescent="0.25">
      <c r="A1403" s="32" t="s">
        <v>5</v>
      </c>
      <c r="B1403" s="32" t="s">
        <v>2593</v>
      </c>
      <c r="C1403" s="34" t="s">
        <v>2594</v>
      </c>
      <c r="D1403" s="35">
        <v>3.65</v>
      </c>
      <c r="E1403" s="34"/>
    </row>
    <row r="1404" spans="1:5" x14ac:dyDescent="0.25">
      <c r="A1404" s="32" t="s">
        <v>5</v>
      </c>
      <c r="B1404" s="32" t="s">
        <v>2595</v>
      </c>
      <c r="C1404" s="34" t="s">
        <v>2596</v>
      </c>
      <c r="D1404" s="35">
        <v>2.82</v>
      </c>
      <c r="E1404" s="34"/>
    </row>
    <row r="1405" spans="1:5" x14ac:dyDescent="0.25">
      <c r="A1405" s="32" t="s">
        <v>5</v>
      </c>
      <c r="B1405" s="32" t="s">
        <v>2597</v>
      </c>
      <c r="C1405" s="34" t="s">
        <v>2596</v>
      </c>
      <c r="D1405" s="35">
        <v>2.82</v>
      </c>
      <c r="E1405" s="34"/>
    </row>
    <row r="1406" spans="1:5" x14ac:dyDescent="0.25">
      <c r="A1406" s="32" t="s">
        <v>5</v>
      </c>
      <c r="B1406" s="32" t="s">
        <v>2598</v>
      </c>
      <c r="C1406" s="34" t="s">
        <v>2596</v>
      </c>
      <c r="D1406" s="35">
        <v>2.82</v>
      </c>
      <c r="E1406" s="34"/>
    </row>
    <row r="1407" spans="1:5" x14ac:dyDescent="0.25">
      <c r="A1407" s="32" t="s">
        <v>5</v>
      </c>
      <c r="B1407" s="32" t="s">
        <v>2599</v>
      </c>
      <c r="C1407" s="34" t="s">
        <v>2600</v>
      </c>
      <c r="D1407" s="35">
        <v>14.5</v>
      </c>
      <c r="E1407" s="34"/>
    </row>
    <row r="1408" spans="1:5" x14ac:dyDescent="0.25">
      <c r="A1408" s="32" t="s">
        <v>5</v>
      </c>
      <c r="B1408" s="32" t="s">
        <v>2601</v>
      </c>
      <c r="C1408" s="34" t="s">
        <v>2602</v>
      </c>
      <c r="D1408" s="35">
        <v>14.1</v>
      </c>
      <c r="E1408" s="34"/>
    </row>
    <row r="1409" spans="1:5" x14ac:dyDescent="0.25">
      <c r="A1409" s="32" t="s">
        <v>5</v>
      </c>
      <c r="B1409" s="32" t="s">
        <v>2603</v>
      </c>
      <c r="C1409" s="34" t="s">
        <v>2604</v>
      </c>
      <c r="D1409" s="35">
        <v>12.22</v>
      </c>
      <c r="E1409" s="34"/>
    </row>
    <row r="1410" spans="1:5" x14ac:dyDescent="0.25">
      <c r="A1410" s="32" t="s">
        <v>5</v>
      </c>
      <c r="B1410" s="32" t="s">
        <v>2605</v>
      </c>
      <c r="C1410" s="34" t="s">
        <v>2606</v>
      </c>
      <c r="D1410" s="35">
        <v>5</v>
      </c>
      <c r="E1410" s="34"/>
    </row>
    <row r="1411" spans="1:5" x14ac:dyDescent="0.25">
      <c r="A1411" s="32" t="s">
        <v>5</v>
      </c>
      <c r="B1411" s="32" t="s">
        <v>2607</v>
      </c>
      <c r="C1411" s="34" t="s">
        <v>2608</v>
      </c>
      <c r="D1411" s="35">
        <v>6.52</v>
      </c>
      <c r="E1411" s="34"/>
    </row>
    <row r="1412" spans="1:5" x14ac:dyDescent="0.25">
      <c r="A1412" s="32" t="s">
        <v>5</v>
      </c>
      <c r="B1412" s="32" t="s">
        <v>2609</v>
      </c>
      <c r="C1412" s="34" t="s">
        <v>2610</v>
      </c>
      <c r="D1412" s="35">
        <v>6.52</v>
      </c>
      <c r="E1412" s="34"/>
    </row>
    <row r="1413" spans="1:5" x14ac:dyDescent="0.25">
      <c r="A1413" s="32" t="s">
        <v>5</v>
      </c>
      <c r="B1413" s="32" t="s">
        <v>2611</v>
      </c>
      <c r="C1413" s="34" t="s">
        <v>2612</v>
      </c>
      <c r="D1413" s="35">
        <v>6.51</v>
      </c>
      <c r="E1413" s="34"/>
    </row>
    <row r="1414" spans="1:5" x14ac:dyDescent="0.25">
      <c r="A1414" s="32" t="s">
        <v>5</v>
      </c>
      <c r="B1414" s="32" t="s">
        <v>2613</v>
      </c>
      <c r="C1414" s="34" t="s">
        <v>2614</v>
      </c>
      <c r="D1414" s="35">
        <v>29.38</v>
      </c>
      <c r="E1414" s="34"/>
    </row>
    <row r="1415" spans="1:5" x14ac:dyDescent="0.25">
      <c r="A1415" s="32" t="s">
        <v>5</v>
      </c>
      <c r="B1415" s="32" t="s">
        <v>2615</v>
      </c>
      <c r="C1415" s="34" t="s">
        <v>2616</v>
      </c>
      <c r="D1415" s="35">
        <v>12.22</v>
      </c>
      <c r="E1415" s="34"/>
    </row>
    <row r="1416" spans="1:5" x14ac:dyDescent="0.25">
      <c r="A1416" s="32" t="s">
        <v>5</v>
      </c>
      <c r="B1416" s="32" t="s">
        <v>2617</v>
      </c>
      <c r="C1416" s="34" t="s">
        <v>2618</v>
      </c>
      <c r="D1416" s="35">
        <v>4.7</v>
      </c>
      <c r="E1416" s="34"/>
    </row>
    <row r="1417" spans="1:5" x14ac:dyDescent="0.25">
      <c r="A1417" s="32" t="s">
        <v>5</v>
      </c>
      <c r="B1417" s="32" t="s">
        <v>2619</v>
      </c>
      <c r="C1417" s="34" t="s">
        <v>2620</v>
      </c>
      <c r="D1417" s="35">
        <v>4.28</v>
      </c>
      <c r="E1417" s="34"/>
    </row>
    <row r="1418" spans="1:5" x14ac:dyDescent="0.25">
      <c r="A1418" s="32" t="s">
        <v>5</v>
      </c>
      <c r="B1418" s="32" t="s">
        <v>2621</v>
      </c>
      <c r="C1418" s="34" t="s">
        <v>2622</v>
      </c>
      <c r="D1418" s="35">
        <v>11.28</v>
      </c>
      <c r="E1418" s="34"/>
    </row>
    <row r="1419" spans="1:5" x14ac:dyDescent="0.25">
      <c r="A1419" s="32" t="s">
        <v>5</v>
      </c>
      <c r="B1419" s="32" t="s">
        <v>2623</v>
      </c>
      <c r="C1419" s="34" t="s">
        <v>2624</v>
      </c>
      <c r="D1419" s="35">
        <v>14</v>
      </c>
      <c r="E1419" s="34"/>
    </row>
    <row r="1420" spans="1:5" x14ac:dyDescent="0.25">
      <c r="A1420" s="32" t="s">
        <v>5</v>
      </c>
      <c r="B1420" s="32" t="s">
        <v>2625</v>
      </c>
      <c r="C1420" s="34" t="s">
        <v>2626</v>
      </c>
      <c r="D1420" s="35">
        <v>14</v>
      </c>
      <c r="E1420" s="34"/>
    </row>
    <row r="1421" spans="1:5" x14ac:dyDescent="0.25">
      <c r="A1421" s="32" t="s">
        <v>5</v>
      </c>
      <c r="B1421" s="32" t="s">
        <v>2627</v>
      </c>
      <c r="C1421" s="34" t="s">
        <v>2628</v>
      </c>
      <c r="D1421" s="35">
        <v>12.14</v>
      </c>
      <c r="E1421" s="34"/>
    </row>
    <row r="1422" spans="1:5" x14ac:dyDescent="0.25">
      <c r="A1422" s="32" t="s">
        <v>5</v>
      </c>
      <c r="B1422" s="32" t="s">
        <v>2629</v>
      </c>
      <c r="C1422" s="34" t="s">
        <v>2630</v>
      </c>
      <c r="D1422" s="35">
        <v>3.5</v>
      </c>
      <c r="E1422" s="34"/>
    </row>
    <row r="1423" spans="1:5" x14ac:dyDescent="0.25">
      <c r="A1423" s="32" t="s">
        <v>5</v>
      </c>
      <c r="B1423" s="32" t="s">
        <v>2631</v>
      </c>
      <c r="C1423" s="34" t="s">
        <v>2632</v>
      </c>
      <c r="D1423" s="35">
        <v>16.18</v>
      </c>
      <c r="E1423" s="34"/>
    </row>
    <row r="1424" spans="1:5" x14ac:dyDescent="0.25">
      <c r="A1424" s="32" t="s">
        <v>5</v>
      </c>
      <c r="B1424" s="32" t="s">
        <v>2633</v>
      </c>
      <c r="C1424" s="34" t="s">
        <v>2634</v>
      </c>
      <c r="D1424" s="35">
        <v>7.25</v>
      </c>
      <c r="E1424" s="34"/>
    </row>
    <row r="1425" spans="1:5" x14ac:dyDescent="0.25">
      <c r="A1425" s="32" t="s">
        <v>5</v>
      </c>
      <c r="B1425" s="32" t="s">
        <v>2635</v>
      </c>
      <c r="C1425" s="34" t="s">
        <v>2636</v>
      </c>
      <c r="D1425" s="35">
        <v>26.23</v>
      </c>
      <c r="E1425" s="34"/>
    </row>
    <row r="1426" spans="1:5" x14ac:dyDescent="0.25">
      <c r="A1426" s="32" t="s">
        <v>5</v>
      </c>
      <c r="B1426" s="32" t="s">
        <v>2637</v>
      </c>
      <c r="C1426" s="34" t="s">
        <v>2638</v>
      </c>
      <c r="D1426" s="35">
        <v>3.26</v>
      </c>
      <c r="E1426" s="34"/>
    </row>
    <row r="1427" spans="1:5" x14ac:dyDescent="0.25">
      <c r="A1427" s="32" t="s">
        <v>5</v>
      </c>
      <c r="B1427" s="32" t="s">
        <v>2639</v>
      </c>
      <c r="C1427" s="34" t="s">
        <v>2638</v>
      </c>
      <c r="D1427" s="35">
        <v>3.26</v>
      </c>
      <c r="E1427" s="34"/>
    </row>
    <row r="1428" spans="1:5" x14ac:dyDescent="0.25">
      <c r="A1428" s="32" t="s">
        <v>5</v>
      </c>
      <c r="B1428" s="32" t="s">
        <v>2640</v>
      </c>
      <c r="C1428" s="34" t="s">
        <v>2638</v>
      </c>
      <c r="D1428" s="35">
        <v>3.26</v>
      </c>
      <c r="E1428" s="34"/>
    </row>
    <row r="1429" spans="1:5" x14ac:dyDescent="0.25">
      <c r="A1429" s="32" t="s">
        <v>5</v>
      </c>
      <c r="B1429" s="32" t="s">
        <v>2641</v>
      </c>
      <c r="C1429" s="34" t="s">
        <v>2638</v>
      </c>
      <c r="D1429" s="35">
        <v>3.26</v>
      </c>
      <c r="E1429" s="34"/>
    </row>
    <row r="1430" spans="1:5" x14ac:dyDescent="0.25">
      <c r="A1430" s="32" t="s">
        <v>5</v>
      </c>
      <c r="B1430" s="32" t="s">
        <v>2642</v>
      </c>
      <c r="C1430" s="34" t="s">
        <v>2638</v>
      </c>
      <c r="D1430" s="35">
        <v>3.26</v>
      </c>
      <c r="E1430" s="34"/>
    </row>
    <row r="1431" spans="1:5" x14ac:dyDescent="0.25">
      <c r="A1431" s="32" t="s">
        <v>5</v>
      </c>
      <c r="B1431" s="32" t="s">
        <v>2643</v>
      </c>
      <c r="C1431" s="34" t="s">
        <v>2638</v>
      </c>
      <c r="D1431" s="35">
        <v>3.26</v>
      </c>
      <c r="E1431" s="34"/>
    </row>
    <row r="1432" spans="1:5" x14ac:dyDescent="0.25">
      <c r="A1432" s="32" t="s">
        <v>5</v>
      </c>
      <c r="B1432" s="32" t="s">
        <v>2644</v>
      </c>
      <c r="C1432" s="34" t="s">
        <v>2638</v>
      </c>
      <c r="D1432" s="35">
        <v>3.26</v>
      </c>
      <c r="E1432" s="34"/>
    </row>
    <row r="1433" spans="1:5" x14ac:dyDescent="0.25">
      <c r="A1433" s="32" t="s">
        <v>5</v>
      </c>
      <c r="B1433" s="32" t="s">
        <v>2645</v>
      </c>
      <c r="C1433" s="34" t="s">
        <v>2638</v>
      </c>
      <c r="D1433" s="35">
        <v>3.26</v>
      </c>
      <c r="E1433" s="34"/>
    </row>
    <row r="1434" spans="1:5" x14ac:dyDescent="0.25">
      <c r="A1434" s="32" t="s">
        <v>5</v>
      </c>
      <c r="B1434" s="32" t="s">
        <v>2646</v>
      </c>
      <c r="C1434" s="34" t="s">
        <v>2638</v>
      </c>
      <c r="D1434" s="35">
        <v>3.26</v>
      </c>
      <c r="E1434" s="34"/>
    </row>
    <row r="1435" spans="1:5" x14ac:dyDescent="0.25">
      <c r="A1435" s="32" t="s">
        <v>5</v>
      </c>
      <c r="B1435" s="32" t="s">
        <v>2647</v>
      </c>
      <c r="C1435" s="34" t="s">
        <v>2638</v>
      </c>
      <c r="D1435" s="35">
        <v>3.26</v>
      </c>
      <c r="E1435" s="34"/>
    </row>
    <row r="1436" spans="1:5" x14ac:dyDescent="0.25">
      <c r="A1436" s="32" t="s">
        <v>5</v>
      </c>
      <c r="B1436" s="32" t="s">
        <v>2648</v>
      </c>
      <c r="C1436" s="34" t="s">
        <v>2638</v>
      </c>
      <c r="D1436" s="35">
        <v>3.26</v>
      </c>
      <c r="E1436" s="34"/>
    </row>
    <row r="1437" spans="1:5" x14ac:dyDescent="0.25">
      <c r="A1437" s="32" t="s">
        <v>5</v>
      </c>
      <c r="B1437" s="32" t="s">
        <v>2649</v>
      </c>
      <c r="C1437" s="34" t="s">
        <v>2638</v>
      </c>
      <c r="D1437" s="35">
        <v>3.26</v>
      </c>
      <c r="E1437" s="34"/>
    </row>
    <row r="1438" spans="1:5" x14ac:dyDescent="0.25">
      <c r="A1438" s="32" t="s">
        <v>5</v>
      </c>
      <c r="B1438" s="32" t="s">
        <v>2650</v>
      </c>
      <c r="C1438" s="34" t="s">
        <v>2638</v>
      </c>
      <c r="D1438" s="35">
        <v>3.26</v>
      </c>
      <c r="E1438" s="34"/>
    </row>
    <row r="1439" spans="1:5" x14ac:dyDescent="0.25">
      <c r="A1439" s="32" t="s">
        <v>5</v>
      </c>
      <c r="B1439" s="32" t="s">
        <v>2651</v>
      </c>
      <c r="C1439" s="34" t="s">
        <v>2638</v>
      </c>
      <c r="D1439" s="35">
        <v>3.26</v>
      </c>
      <c r="E1439" s="34"/>
    </row>
    <row r="1440" spans="1:5" x14ac:dyDescent="0.25">
      <c r="A1440" s="32" t="s">
        <v>5</v>
      </c>
      <c r="B1440" s="32" t="s">
        <v>2652</v>
      </c>
      <c r="C1440" s="34" t="s">
        <v>2638</v>
      </c>
      <c r="D1440" s="35">
        <v>3.26</v>
      </c>
      <c r="E1440" s="34"/>
    </row>
    <row r="1441" spans="1:5" x14ac:dyDescent="0.25">
      <c r="A1441" s="32" t="s">
        <v>5</v>
      </c>
      <c r="B1441" s="32" t="s">
        <v>2653</v>
      </c>
      <c r="C1441" s="34" t="s">
        <v>2654</v>
      </c>
      <c r="D1441" s="35">
        <v>9.5</v>
      </c>
      <c r="E1441" s="34"/>
    </row>
    <row r="1442" spans="1:5" x14ac:dyDescent="0.25">
      <c r="A1442" s="32" t="s">
        <v>5</v>
      </c>
      <c r="B1442" s="32" t="s">
        <v>2655</v>
      </c>
      <c r="C1442" s="34" t="s">
        <v>2656</v>
      </c>
      <c r="D1442" s="35">
        <v>4.8899999999999997</v>
      </c>
      <c r="E1442" s="34"/>
    </row>
    <row r="1443" spans="1:5" x14ac:dyDescent="0.25">
      <c r="A1443" s="32" t="s">
        <v>5</v>
      </c>
      <c r="B1443" s="32" t="s">
        <v>2657</v>
      </c>
      <c r="C1443" s="34" t="s">
        <v>2658</v>
      </c>
      <c r="D1443" s="35">
        <v>21.99</v>
      </c>
      <c r="E1443" s="34"/>
    </row>
    <row r="1444" spans="1:5" x14ac:dyDescent="0.25">
      <c r="A1444" s="32" t="s">
        <v>5</v>
      </c>
      <c r="B1444" s="32" t="s">
        <v>2659</v>
      </c>
      <c r="C1444" s="34" t="s">
        <v>2660</v>
      </c>
      <c r="D1444" s="35">
        <v>10.59</v>
      </c>
      <c r="E1444" s="34"/>
    </row>
    <row r="1445" spans="1:5" x14ac:dyDescent="0.25">
      <c r="A1445" s="32" t="s">
        <v>5</v>
      </c>
      <c r="B1445" s="32" t="s">
        <v>2661</v>
      </c>
      <c r="C1445" s="34" t="s">
        <v>2662</v>
      </c>
      <c r="D1445" s="35">
        <v>13.49</v>
      </c>
      <c r="E1445" s="34"/>
    </row>
    <row r="1446" spans="1:5" x14ac:dyDescent="0.25">
      <c r="A1446" s="32" t="s">
        <v>5</v>
      </c>
      <c r="B1446" s="32" t="s">
        <v>2663</v>
      </c>
      <c r="C1446" s="34" t="s">
        <v>2664</v>
      </c>
      <c r="D1446" s="35">
        <v>3.67</v>
      </c>
      <c r="E1446" s="34"/>
    </row>
    <row r="1447" spans="1:5" x14ac:dyDescent="0.25">
      <c r="A1447" s="32" t="s">
        <v>5</v>
      </c>
      <c r="B1447" s="32" t="s">
        <v>2665</v>
      </c>
      <c r="C1447" s="34" t="s">
        <v>2666</v>
      </c>
      <c r="D1447" s="35">
        <v>3.67</v>
      </c>
      <c r="E1447" s="34"/>
    </row>
    <row r="1448" spans="1:5" x14ac:dyDescent="0.25">
      <c r="A1448" s="32" t="s">
        <v>5</v>
      </c>
      <c r="B1448" s="32" t="s">
        <v>2668</v>
      </c>
      <c r="C1448" s="34" t="s">
        <v>2638</v>
      </c>
      <c r="D1448" s="35">
        <v>3.54</v>
      </c>
      <c r="E1448" s="34"/>
    </row>
    <row r="1449" spans="1:5" x14ac:dyDescent="0.25">
      <c r="A1449" s="32" t="s">
        <v>5</v>
      </c>
      <c r="B1449" s="32" t="s">
        <v>2669</v>
      </c>
      <c r="C1449" s="34" t="s">
        <v>2638</v>
      </c>
      <c r="D1449" s="35">
        <v>3.54</v>
      </c>
      <c r="E1449" s="34"/>
    </row>
    <row r="1450" spans="1:5" x14ac:dyDescent="0.25">
      <c r="A1450" s="32" t="s">
        <v>5</v>
      </c>
      <c r="B1450" s="32" t="s">
        <v>2670</v>
      </c>
      <c r="C1450" s="34" t="s">
        <v>2638</v>
      </c>
      <c r="D1450" s="35">
        <v>3.54</v>
      </c>
      <c r="E1450" s="34"/>
    </row>
    <row r="1451" spans="1:5" x14ac:dyDescent="0.25">
      <c r="A1451" s="32" t="s">
        <v>5</v>
      </c>
      <c r="B1451" s="32" t="s">
        <v>2671</v>
      </c>
      <c r="C1451" s="34" t="s">
        <v>2638</v>
      </c>
      <c r="D1451" s="35">
        <v>3.54</v>
      </c>
      <c r="E1451" s="34"/>
    </row>
    <row r="1452" spans="1:5" x14ac:dyDescent="0.25">
      <c r="A1452" s="32" t="s">
        <v>5</v>
      </c>
      <c r="B1452" s="32" t="s">
        <v>2672</v>
      </c>
      <c r="C1452" s="34" t="s">
        <v>2638</v>
      </c>
      <c r="D1452" s="35">
        <v>3.54</v>
      </c>
      <c r="E1452" s="34"/>
    </row>
    <row r="1453" spans="1:5" x14ac:dyDescent="0.25">
      <c r="A1453" s="32" t="s">
        <v>5</v>
      </c>
      <c r="B1453" s="32" t="s">
        <v>2673</v>
      </c>
      <c r="C1453" s="34" t="s">
        <v>2638</v>
      </c>
      <c r="D1453" s="35">
        <v>3.54</v>
      </c>
      <c r="E1453" s="34"/>
    </row>
    <row r="1454" spans="1:5" x14ac:dyDescent="0.25">
      <c r="A1454" s="32" t="s">
        <v>5</v>
      </c>
      <c r="B1454" s="32" t="s">
        <v>2674</v>
      </c>
      <c r="C1454" s="34" t="s">
        <v>2638</v>
      </c>
      <c r="D1454" s="35">
        <v>3.54</v>
      </c>
      <c r="E1454" s="34"/>
    </row>
    <row r="1455" spans="1:5" x14ac:dyDescent="0.25">
      <c r="A1455" s="32" t="s">
        <v>5</v>
      </c>
      <c r="B1455" s="32" t="s">
        <v>2675</v>
      </c>
      <c r="C1455" s="34" t="s">
        <v>2638</v>
      </c>
      <c r="D1455" s="35">
        <v>3.54</v>
      </c>
      <c r="E1455" s="34"/>
    </row>
    <row r="1456" spans="1:5" x14ac:dyDescent="0.25">
      <c r="A1456" s="32" t="s">
        <v>5</v>
      </c>
      <c r="B1456" s="32" t="s">
        <v>2676</v>
      </c>
      <c r="C1456" s="34" t="s">
        <v>2638</v>
      </c>
      <c r="D1456" s="35">
        <v>3.54</v>
      </c>
      <c r="E1456" s="34"/>
    </row>
    <row r="1457" spans="1:5" x14ac:dyDescent="0.25">
      <c r="A1457" s="32" t="s">
        <v>5</v>
      </c>
      <c r="B1457" s="32" t="s">
        <v>2677</v>
      </c>
      <c r="C1457" s="34" t="s">
        <v>2638</v>
      </c>
      <c r="D1457" s="35">
        <v>3.54</v>
      </c>
      <c r="E1457" s="34"/>
    </row>
    <row r="1458" spans="1:5" x14ac:dyDescent="0.25">
      <c r="A1458" s="32" t="s">
        <v>5</v>
      </c>
      <c r="B1458" s="32" t="s">
        <v>2678</v>
      </c>
      <c r="C1458" s="34" t="s">
        <v>2638</v>
      </c>
      <c r="D1458" s="35">
        <v>3.54</v>
      </c>
      <c r="E1458" s="34"/>
    </row>
    <row r="1459" spans="1:5" x14ac:dyDescent="0.25">
      <c r="A1459" s="32" t="s">
        <v>5</v>
      </c>
      <c r="B1459" s="32" t="s">
        <v>2679</v>
      </c>
      <c r="C1459" s="34" t="s">
        <v>2638</v>
      </c>
      <c r="D1459" s="35">
        <v>3.54</v>
      </c>
      <c r="E1459" s="34"/>
    </row>
    <row r="1460" spans="1:5" x14ac:dyDescent="0.25">
      <c r="A1460" s="32" t="s">
        <v>5</v>
      </c>
      <c r="B1460" s="32" t="s">
        <v>2680</v>
      </c>
      <c r="C1460" s="34" t="s">
        <v>2638</v>
      </c>
      <c r="D1460" s="35">
        <v>3.54</v>
      </c>
      <c r="E1460" s="34"/>
    </row>
    <row r="1461" spans="1:5" x14ac:dyDescent="0.25">
      <c r="A1461" s="32" t="s">
        <v>5</v>
      </c>
      <c r="B1461" s="32" t="s">
        <v>2681</v>
      </c>
      <c r="C1461" s="34" t="s">
        <v>2638</v>
      </c>
      <c r="D1461" s="35">
        <v>3.54</v>
      </c>
      <c r="E1461" s="34"/>
    </row>
    <row r="1462" spans="1:5" x14ac:dyDescent="0.25">
      <c r="A1462" s="32" t="s">
        <v>5</v>
      </c>
      <c r="B1462" s="32" t="s">
        <v>2682</v>
      </c>
      <c r="C1462" s="34" t="s">
        <v>2638</v>
      </c>
      <c r="D1462" s="35">
        <v>3.54</v>
      </c>
      <c r="E1462" s="34"/>
    </row>
    <row r="1463" spans="1:5" x14ac:dyDescent="0.25">
      <c r="A1463" s="32" t="s">
        <v>5</v>
      </c>
      <c r="B1463" s="32" t="s">
        <v>2683</v>
      </c>
      <c r="C1463" s="34" t="s">
        <v>2638</v>
      </c>
      <c r="D1463" s="35">
        <v>3.54</v>
      </c>
      <c r="E1463" s="34"/>
    </row>
    <row r="1464" spans="1:5" x14ac:dyDescent="0.25">
      <c r="A1464" s="32" t="s">
        <v>5</v>
      </c>
      <c r="B1464" s="32" t="s">
        <v>2684</v>
      </c>
      <c r="C1464" s="34" t="s">
        <v>2685</v>
      </c>
      <c r="D1464" s="35">
        <v>5.75</v>
      </c>
      <c r="E1464" s="34"/>
    </row>
    <row r="1465" spans="1:5" x14ac:dyDescent="0.25">
      <c r="A1465" s="32" t="s">
        <v>5</v>
      </c>
      <c r="B1465" s="32" t="s">
        <v>2686</v>
      </c>
      <c r="C1465" s="34" t="s">
        <v>2687</v>
      </c>
      <c r="D1465" s="35">
        <v>4</v>
      </c>
      <c r="E1465" s="34"/>
    </row>
    <row r="1466" spans="1:5" x14ac:dyDescent="0.25">
      <c r="A1466" s="32" t="s">
        <v>5</v>
      </c>
      <c r="B1466" s="32" t="s">
        <v>2688</v>
      </c>
      <c r="C1466" s="34" t="s">
        <v>2689</v>
      </c>
      <c r="D1466" s="35">
        <v>11.24</v>
      </c>
      <c r="E1466" s="34"/>
    </row>
    <row r="1467" spans="1:5" x14ac:dyDescent="0.25">
      <c r="A1467" s="32" t="s">
        <v>5</v>
      </c>
      <c r="B1467" s="32" t="s">
        <v>2690</v>
      </c>
      <c r="C1467" s="34" t="s">
        <v>1198</v>
      </c>
      <c r="D1467" s="35">
        <v>9.16</v>
      </c>
      <c r="E1467" s="34"/>
    </row>
    <row r="1468" spans="1:5" x14ac:dyDescent="0.25">
      <c r="A1468" s="32" t="s">
        <v>5</v>
      </c>
      <c r="B1468" s="32" t="s">
        <v>2691</v>
      </c>
      <c r="C1468" s="34" t="s">
        <v>5996</v>
      </c>
      <c r="D1468" s="35">
        <v>2.29</v>
      </c>
      <c r="E1468" s="34"/>
    </row>
    <row r="1469" spans="1:5" x14ac:dyDescent="0.25">
      <c r="A1469" s="32" t="s">
        <v>5</v>
      </c>
      <c r="B1469" s="32" t="s">
        <v>2692</v>
      </c>
      <c r="C1469" s="34" t="s">
        <v>2693</v>
      </c>
      <c r="D1469" s="35">
        <v>2.29</v>
      </c>
      <c r="E1469" s="34"/>
    </row>
    <row r="1470" spans="1:5" x14ac:dyDescent="0.25">
      <c r="A1470" s="32" t="s">
        <v>5</v>
      </c>
      <c r="B1470" s="32" t="s">
        <v>2694</v>
      </c>
      <c r="C1470" s="34" t="s">
        <v>2695</v>
      </c>
      <c r="D1470" s="35">
        <v>2.29</v>
      </c>
      <c r="E1470" s="34"/>
    </row>
    <row r="1471" spans="1:5" x14ac:dyDescent="0.25">
      <c r="A1471" s="32" t="s">
        <v>5</v>
      </c>
      <c r="B1471" s="32" t="s">
        <v>2696</v>
      </c>
      <c r="C1471" s="34" t="s">
        <v>2697</v>
      </c>
      <c r="D1471" s="35">
        <v>2.29</v>
      </c>
      <c r="E1471" s="34"/>
    </row>
    <row r="1472" spans="1:5" x14ac:dyDescent="0.25">
      <c r="A1472" s="32" t="s">
        <v>5</v>
      </c>
      <c r="B1472" s="32" t="s">
        <v>2698</v>
      </c>
      <c r="C1472" s="34" t="s">
        <v>2699</v>
      </c>
      <c r="D1472" s="35">
        <v>6</v>
      </c>
      <c r="E1472" s="34"/>
    </row>
    <row r="1473" spans="1:5" x14ac:dyDescent="0.25">
      <c r="A1473" s="32" t="s">
        <v>5</v>
      </c>
      <c r="B1473" s="32" t="s">
        <v>2700</v>
      </c>
      <c r="C1473" s="34" t="s">
        <v>2693</v>
      </c>
      <c r="D1473" s="35">
        <v>1.5</v>
      </c>
      <c r="E1473" s="34"/>
    </row>
    <row r="1474" spans="1:5" x14ac:dyDescent="0.25">
      <c r="A1474" s="32" t="s">
        <v>5</v>
      </c>
      <c r="B1474" s="32" t="s">
        <v>2701</v>
      </c>
      <c r="C1474" s="34" t="s">
        <v>2695</v>
      </c>
      <c r="D1474" s="35">
        <v>1.5</v>
      </c>
      <c r="E1474" s="34"/>
    </row>
    <row r="1475" spans="1:5" x14ac:dyDescent="0.25">
      <c r="A1475" s="32" t="s">
        <v>5</v>
      </c>
      <c r="B1475" s="32" t="s">
        <v>2702</v>
      </c>
      <c r="C1475" s="34" t="s">
        <v>2697</v>
      </c>
      <c r="D1475" s="35">
        <v>3</v>
      </c>
      <c r="E1475" s="34"/>
    </row>
    <row r="1476" spans="1:5" x14ac:dyDescent="0.25">
      <c r="A1476" s="32" t="s">
        <v>5</v>
      </c>
      <c r="B1476" s="32" t="s">
        <v>2703</v>
      </c>
      <c r="C1476" s="34" t="s">
        <v>2704</v>
      </c>
      <c r="D1476" s="35">
        <v>14.7</v>
      </c>
      <c r="E1476" s="34"/>
    </row>
    <row r="1477" spans="1:5" x14ac:dyDescent="0.25">
      <c r="A1477" s="32" t="s">
        <v>5</v>
      </c>
      <c r="B1477" s="32" t="s">
        <v>2705</v>
      </c>
      <c r="C1477" s="34" t="s">
        <v>2706</v>
      </c>
      <c r="D1477" s="35">
        <v>3.37</v>
      </c>
      <c r="E1477" s="34"/>
    </row>
    <row r="1478" spans="1:5" x14ac:dyDescent="0.25">
      <c r="A1478" s="32" t="s">
        <v>5</v>
      </c>
      <c r="B1478" s="32" t="s">
        <v>2707</v>
      </c>
      <c r="C1478" s="34" t="s">
        <v>2708</v>
      </c>
      <c r="D1478" s="35">
        <v>7.68</v>
      </c>
      <c r="E1478" s="34"/>
    </row>
    <row r="1479" spans="1:5" x14ac:dyDescent="0.25">
      <c r="A1479" s="32" t="s">
        <v>5</v>
      </c>
      <c r="B1479" s="32" t="s">
        <v>2709</v>
      </c>
      <c r="C1479" s="34" t="s">
        <v>2710</v>
      </c>
      <c r="D1479" s="35">
        <v>7.69</v>
      </c>
      <c r="E1479" s="34"/>
    </row>
    <row r="1480" spans="1:5" x14ac:dyDescent="0.25">
      <c r="A1480" s="32" t="s">
        <v>5</v>
      </c>
      <c r="B1480" s="32" t="s">
        <v>2711</v>
      </c>
      <c r="C1480" s="34" t="s">
        <v>2712</v>
      </c>
      <c r="D1480" s="35">
        <v>57</v>
      </c>
      <c r="E1480" s="34"/>
    </row>
    <row r="1481" spans="1:5" x14ac:dyDescent="0.25">
      <c r="A1481" s="32" t="s">
        <v>5</v>
      </c>
      <c r="B1481" s="32" t="s">
        <v>2713</v>
      </c>
      <c r="C1481" s="34" t="s">
        <v>2714</v>
      </c>
      <c r="D1481" s="35">
        <v>4.6900000000000004</v>
      </c>
      <c r="E1481" s="34"/>
    </row>
    <row r="1482" spans="1:5" x14ac:dyDescent="0.25">
      <c r="A1482" s="32" t="s">
        <v>5</v>
      </c>
      <c r="B1482" s="32" t="s">
        <v>2715</v>
      </c>
      <c r="C1482" s="34" t="s">
        <v>1201</v>
      </c>
      <c r="D1482" s="35">
        <v>5.0999999999999996</v>
      </c>
      <c r="E1482" s="34"/>
    </row>
    <row r="1483" spans="1:5" x14ac:dyDescent="0.25">
      <c r="A1483" s="32" t="s">
        <v>5</v>
      </c>
      <c r="B1483" s="32" t="s">
        <v>2716</v>
      </c>
      <c r="C1483" s="34" t="s">
        <v>1201</v>
      </c>
      <c r="D1483" s="35">
        <v>4.0999999999999996</v>
      </c>
      <c r="E1483" s="34"/>
    </row>
    <row r="1484" spans="1:5" x14ac:dyDescent="0.25">
      <c r="A1484" s="32" t="s">
        <v>5</v>
      </c>
      <c r="B1484" s="32" t="s">
        <v>2717</v>
      </c>
      <c r="C1484" s="34" t="s">
        <v>2693</v>
      </c>
      <c r="D1484" s="35">
        <v>1</v>
      </c>
      <c r="E1484" s="34"/>
    </row>
    <row r="1485" spans="1:5" x14ac:dyDescent="0.25">
      <c r="A1485" s="32" t="s">
        <v>5</v>
      </c>
      <c r="B1485" s="32" t="s">
        <v>2718</v>
      </c>
      <c r="C1485" s="34" t="s">
        <v>2719</v>
      </c>
      <c r="D1485" s="35">
        <v>18.75</v>
      </c>
      <c r="E1485" s="34"/>
    </row>
    <row r="1486" spans="1:5" x14ac:dyDescent="0.25">
      <c r="A1486" s="32" t="s">
        <v>5</v>
      </c>
      <c r="B1486" s="32" t="s">
        <v>2720</v>
      </c>
      <c r="C1486" s="34" t="s">
        <v>2721</v>
      </c>
      <c r="D1486" s="35">
        <v>8.65</v>
      </c>
      <c r="E1486" s="34"/>
    </row>
    <row r="1487" spans="1:5" x14ac:dyDescent="0.25">
      <c r="A1487" s="32" t="s">
        <v>5</v>
      </c>
      <c r="B1487" s="32" t="s">
        <v>2722</v>
      </c>
      <c r="C1487" s="34" t="s">
        <v>2723</v>
      </c>
      <c r="D1487" s="35">
        <v>7.97</v>
      </c>
      <c r="E1487" s="34"/>
    </row>
    <row r="1488" spans="1:5" x14ac:dyDescent="0.25">
      <c r="A1488" s="32" t="s">
        <v>5</v>
      </c>
      <c r="B1488" s="32" t="s">
        <v>2724</v>
      </c>
      <c r="C1488" s="34" t="s">
        <v>2725</v>
      </c>
      <c r="D1488" s="35">
        <v>8.1999999999999993</v>
      </c>
      <c r="E1488" s="34"/>
    </row>
    <row r="1489" spans="1:5" x14ac:dyDescent="0.25">
      <c r="A1489" s="32" t="s">
        <v>5</v>
      </c>
      <c r="B1489" s="32" t="s">
        <v>2726</v>
      </c>
      <c r="C1489" s="34" t="s">
        <v>2725</v>
      </c>
      <c r="D1489" s="35">
        <v>8.1999999999999993</v>
      </c>
      <c r="E1489" s="34"/>
    </row>
    <row r="1490" spans="1:5" x14ac:dyDescent="0.25">
      <c r="A1490" s="32" t="s">
        <v>5</v>
      </c>
      <c r="B1490" s="32" t="s">
        <v>2727</v>
      </c>
      <c r="C1490" s="34" t="s">
        <v>2728</v>
      </c>
      <c r="D1490" s="35">
        <v>56.61</v>
      </c>
      <c r="E1490" s="34"/>
    </row>
    <row r="1491" spans="1:5" x14ac:dyDescent="0.25">
      <c r="A1491" s="32" t="s">
        <v>5</v>
      </c>
      <c r="B1491" s="32" t="s">
        <v>2729</v>
      </c>
      <c r="C1491" s="34" t="s">
        <v>2730</v>
      </c>
      <c r="D1491" s="35">
        <v>2.2799999999999998</v>
      </c>
      <c r="E1491" s="34"/>
    </row>
    <row r="1492" spans="1:5" x14ac:dyDescent="0.25">
      <c r="A1492" s="32" t="s">
        <v>5</v>
      </c>
      <c r="B1492" s="32" t="s">
        <v>2731</v>
      </c>
      <c r="C1492" s="34" t="s">
        <v>2732</v>
      </c>
      <c r="D1492" s="35">
        <v>31.52</v>
      </c>
      <c r="E1492" s="34"/>
    </row>
    <row r="1493" spans="1:5" x14ac:dyDescent="0.25">
      <c r="A1493" s="32" t="s">
        <v>5</v>
      </c>
      <c r="B1493" s="32" t="s">
        <v>2733</v>
      </c>
      <c r="C1493" s="34" t="s">
        <v>2734</v>
      </c>
      <c r="D1493" s="35">
        <v>10</v>
      </c>
      <c r="E1493" s="34"/>
    </row>
    <row r="1494" spans="1:5" x14ac:dyDescent="0.25">
      <c r="A1494" s="32" t="s">
        <v>5</v>
      </c>
      <c r="B1494" s="32" t="s">
        <v>2735</v>
      </c>
      <c r="C1494" s="34" t="s">
        <v>2736</v>
      </c>
      <c r="D1494" s="35">
        <v>5</v>
      </c>
      <c r="E1494" s="34"/>
    </row>
    <row r="1495" spans="1:5" x14ac:dyDescent="0.25">
      <c r="A1495" s="32" t="s">
        <v>5</v>
      </c>
      <c r="B1495" s="32" t="s">
        <v>2737</v>
      </c>
      <c r="C1495" s="34" t="s">
        <v>2738</v>
      </c>
      <c r="D1495" s="35">
        <v>6.72</v>
      </c>
      <c r="E1495" s="34"/>
    </row>
    <row r="1496" spans="1:5" x14ac:dyDescent="0.25">
      <c r="A1496" s="32" t="s">
        <v>5</v>
      </c>
      <c r="B1496" s="32" t="s">
        <v>2739</v>
      </c>
      <c r="C1496" s="34" t="s">
        <v>460</v>
      </c>
      <c r="D1496" s="35">
        <v>4.87</v>
      </c>
      <c r="E1496" s="34"/>
    </row>
    <row r="1497" spans="1:5" x14ac:dyDescent="0.25">
      <c r="A1497" s="32" t="s">
        <v>5</v>
      </c>
      <c r="B1497" s="32" t="s">
        <v>2740</v>
      </c>
      <c r="C1497" s="34" t="s">
        <v>2741</v>
      </c>
      <c r="D1497" s="35">
        <v>4.9000000000000004</v>
      </c>
      <c r="E1497" s="34"/>
    </row>
    <row r="1498" spans="1:5" x14ac:dyDescent="0.25">
      <c r="A1498" s="32" t="s">
        <v>5</v>
      </c>
      <c r="B1498" s="32" t="s">
        <v>2742</v>
      </c>
      <c r="C1498" s="34" t="s">
        <v>2569</v>
      </c>
      <c r="D1498" s="35">
        <v>4.8899999999999997</v>
      </c>
      <c r="E1498" s="34"/>
    </row>
    <row r="1499" spans="1:5" x14ac:dyDescent="0.25">
      <c r="A1499" s="32" t="s">
        <v>5</v>
      </c>
      <c r="B1499" s="32" t="s">
        <v>2743</v>
      </c>
      <c r="C1499" s="34" t="s">
        <v>2569</v>
      </c>
      <c r="D1499" s="35">
        <v>4.88</v>
      </c>
      <c r="E1499" s="34"/>
    </row>
    <row r="1500" spans="1:5" x14ac:dyDescent="0.25">
      <c r="A1500" s="32" t="s">
        <v>5</v>
      </c>
      <c r="B1500" s="32" t="s">
        <v>2744</v>
      </c>
      <c r="C1500" s="34" t="s">
        <v>2745</v>
      </c>
      <c r="D1500" s="35">
        <v>7.9</v>
      </c>
      <c r="E1500" s="34"/>
    </row>
    <row r="1501" spans="1:5" x14ac:dyDescent="0.25">
      <c r="A1501" s="32" t="s">
        <v>5</v>
      </c>
      <c r="B1501" s="32" t="s">
        <v>2746</v>
      </c>
      <c r="C1501" s="34" t="s">
        <v>2745</v>
      </c>
      <c r="D1501" s="35">
        <v>7.9</v>
      </c>
      <c r="E1501" s="34"/>
    </row>
    <row r="1502" spans="1:5" x14ac:dyDescent="0.25">
      <c r="A1502" s="32" t="s">
        <v>5</v>
      </c>
      <c r="B1502" s="32" t="s">
        <v>2747</v>
      </c>
      <c r="C1502" s="34" t="s">
        <v>2748</v>
      </c>
      <c r="D1502" s="35">
        <v>3.67</v>
      </c>
      <c r="E1502" s="34"/>
    </row>
    <row r="1503" spans="1:5" x14ac:dyDescent="0.25">
      <c r="A1503" s="32" t="s">
        <v>5</v>
      </c>
      <c r="B1503" s="32" t="s">
        <v>2749</v>
      </c>
      <c r="C1503" s="34" t="s">
        <v>2667</v>
      </c>
      <c r="D1503" s="35">
        <v>4.25</v>
      </c>
      <c r="E1503" s="34"/>
    </row>
    <row r="1504" spans="1:5" x14ac:dyDescent="0.25">
      <c r="A1504" s="32" t="s">
        <v>5</v>
      </c>
      <c r="B1504" s="32" t="s">
        <v>2750</v>
      </c>
      <c r="C1504" s="34" t="s">
        <v>2658</v>
      </c>
      <c r="D1504" s="35">
        <v>21.99</v>
      </c>
      <c r="E1504" s="34"/>
    </row>
    <row r="1505" spans="1:5" x14ac:dyDescent="0.25">
      <c r="A1505" s="32" t="s">
        <v>5</v>
      </c>
      <c r="B1505" s="32" t="s">
        <v>2751</v>
      </c>
      <c r="C1505" s="34" t="s">
        <v>2752</v>
      </c>
      <c r="D1505" s="35">
        <v>8.15</v>
      </c>
      <c r="E1505" s="34"/>
    </row>
    <row r="1506" spans="1:5" x14ac:dyDescent="0.25">
      <c r="A1506" s="32" t="s">
        <v>5</v>
      </c>
      <c r="B1506" s="32" t="s">
        <v>2753</v>
      </c>
      <c r="C1506" s="34" t="s">
        <v>2754</v>
      </c>
      <c r="D1506" s="35">
        <v>78</v>
      </c>
      <c r="E1506" s="34"/>
    </row>
    <row r="1507" spans="1:5" x14ac:dyDescent="0.25">
      <c r="A1507" s="32" t="s">
        <v>5</v>
      </c>
      <c r="B1507" s="32" t="s">
        <v>2755</v>
      </c>
      <c r="C1507" s="34" t="s">
        <v>2756</v>
      </c>
      <c r="D1507" s="35">
        <v>4</v>
      </c>
      <c r="E1507" s="34"/>
    </row>
    <row r="1508" spans="1:5" x14ac:dyDescent="0.25">
      <c r="A1508" s="32" t="s">
        <v>5</v>
      </c>
      <c r="B1508" s="32" t="s">
        <v>2757</v>
      </c>
      <c r="C1508" s="34" t="s">
        <v>2758</v>
      </c>
      <c r="D1508" s="35">
        <v>3.43</v>
      </c>
      <c r="E1508" s="34"/>
    </row>
    <row r="1509" spans="1:5" x14ac:dyDescent="0.25">
      <c r="A1509" s="32" t="s">
        <v>5</v>
      </c>
      <c r="B1509" s="32" t="s">
        <v>2759</v>
      </c>
      <c r="C1509" s="34" t="s">
        <v>2760</v>
      </c>
      <c r="D1509" s="35">
        <v>138</v>
      </c>
      <c r="E1509" s="34"/>
    </row>
    <row r="1510" spans="1:5" x14ac:dyDescent="0.25">
      <c r="A1510" s="32" t="s">
        <v>5</v>
      </c>
      <c r="B1510" s="32" t="s">
        <v>2761</v>
      </c>
      <c r="C1510" s="34" t="s">
        <v>2762</v>
      </c>
      <c r="D1510" s="35">
        <v>5</v>
      </c>
      <c r="E1510" s="34"/>
    </row>
    <row r="1511" spans="1:5" x14ac:dyDescent="0.25">
      <c r="A1511" s="32" t="s">
        <v>5</v>
      </c>
      <c r="B1511" s="32" t="s">
        <v>2763</v>
      </c>
      <c r="C1511" s="34" t="s">
        <v>2764</v>
      </c>
      <c r="D1511" s="35">
        <v>4.5999999999999996</v>
      </c>
      <c r="E1511" s="34"/>
    </row>
    <row r="1512" spans="1:5" x14ac:dyDescent="0.25">
      <c r="A1512" s="32" t="s">
        <v>5</v>
      </c>
      <c r="B1512" s="32" t="s">
        <v>2765</v>
      </c>
      <c r="C1512" s="34" t="s">
        <v>2766</v>
      </c>
      <c r="D1512" s="35">
        <v>3.37</v>
      </c>
      <c r="E1512" s="34"/>
    </row>
    <row r="1513" spans="1:5" x14ac:dyDescent="0.25">
      <c r="A1513" s="32" t="s">
        <v>5</v>
      </c>
      <c r="B1513" s="32" t="s">
        <v>2767</v>
      </c>
      <c r="C1513" s="34" t="s">
        <v>2768</v>
      </c>
      <c r="D1513" s="35">
        <v>4.8899999999999997</v>
      </c>
      <c r="E1513" s="34"/>
    </row>
    <row r="1514" spans="1:5" x14ac:dyDescent="0.25">
      <c r="A1514" s="32" t="s">
        <v>5</v>
      </c>
      <c r="B1514" s="32" t="s">
        <v>2769</v>
      </c>
      <c r="C1514" s="34" t="s">
        <v>2770</v>
      </c>
      <c r="D1514" s="35">
        <v>4.28</v>
      </c>
      <c r="E1514" s="34"/>
    </row>
    <row r="1515" spans="1:5" x14ac:dyDescent="0.25">
      <c r="A1515" s="32" t="s">
        <v>5</v>
      </c>
      <c r="B1515" s="32" t="s">
        <v>2771</v>
      </c>
      <c r="C1515" s="34" t="s">
        <v>2772</v>
      </c>
      <c r="D1515" s="35">
        <v>4.2300000000000004</v>
      </c>
      <c r="E1515" s="34"/>
    </row>
    <row r="1516" spans="1:5" x14ac:dyDescent="0.25">
      <c r="A1516" s="32" t="s">
        <v>5</v>
      </c>
      <c r="B1516" s="32" t="s">
        <v>2773</v>
      </c>
      <c r="C1516" s="34" t="s">
        <v>524</v>
      </c>
      <c r="D1516" s="35">
        <v>2.5</v>
      </c>
      <c r="E1516" s="34"/>
    </row>
    <row r="1517" spans="1:5" x14ac:dyDescent="0.25">
      <c r="A1517" s="32" t="s">
        <v>5</v>
      </c>
      <c r="B1517" s="32" t="s">
        <v>2774</v>
      </c>
      <c r="C1517" s="34" t="s">
        <v>2775</v>
      </c>
      <c r="D1517" s="35">
        <v>2.5</v>
      </c>
      <c r="E1517" s="34"/>
    </row>
    <row r="1518" spans="1:5" x14ac:dyDescent="0.25">
      <c r="A1518" s="32" t="s">
        <v>5</v>
      </c>
      <c r="B1518" s="32" t="s">
        <v>2776</v>
      </c>
      <c r="C1518" s="34" t="s">
        <v>2777</v>
      </c>
      <c r="D1518" s="35">
        <v>7.33</v>
      </c>
      <c r="E1518" s="34"/>
    </row>
    <row r="1519" spans="1:5" x14ac:dyDescent="0.25">
      <c r="A1519" s="32" t="s">
        <v>5</v>
      </c>
      <c r="B1519" s="32" t="s">
        <v>2778</v>
      </c>
      <c r="C1519" s="34" t="s">
        <v>2779</v>
      </c>
      <c r="D1519" s="35">
        <v>5.3</v>
      </c>
      <c r="E1519" s="34"/>
    </row>
    <row r="1520" spans="1:5" x14ac:dyDescent="0.25">
      <c r="A1520" s="32" t="s">
        <v>5</v>
      </c>
      <c r="B1520" s="32" t="s">
        <v>2780</v>
      </c>
      <c r="C1520" s="34" t="s">
        <v>2781</v>
      </c>
      <c r="D1520" s="35">
        <v>7.33</v>
      </c>
      <c r="E1520" s="34"/>
    </row>
    <row r="1521" spans="1:5" x14ac:dyDescent="0.25">
      <c r="A1521" s="32" t="s">
        <v>5</v>
      </c>
      <c r="B1521" s="32" t="s">
        <v>2782</v>
      </c>
      <c r="C1521" s="34" t="s">
        <v>2783</v>
      </c>
      <c r="D1521" s="35">
        <v>11.4</v>
      </c>
      <c r="E1521" s="34"/>
    </row>
    <row r="1522" spans="1:5" x14ac:dyDescent="0.25">
      <c r="A1522" s="32" t="s">
        <v>5</v>
      </c>
      <c r="B1522" s="32" t="s">
        <v>2784</v>
      </c>
      <c r="C1522" s="34" t="s">
        <v>2785</v>
      </c>
      <c r="D1522" s="35">
        <v>16.29</v>
      </c>
      <c r="E1522" s="34"/>
    </row>
    <row r="1523" spans="1:5" x14ac:dyDescent="0.25">
      <c r="A1523" s="32" t="s">
        <v>5</v>
      </c>
      <c r="B1523" s="32" t="s">
        <v>2786</v>
      </c>
      <c r="C1523" s="34" t="s">
        <v>2787</v>
      </c>
      <c r="D1523" s="35">
        <v>5</v>
      </c>
      <c r="E1523" s="34"/>
    </row>
    <row r="1524" spans="1:5" x14ac:dyDescent="0.25">
      <c r="A1524" s="32" t="s">
        <v>5</v>
      </c>
      <c r="B1524" s="32" t="s">
        <v>2788</v>
      </c>
      <c r="C1524" s="34" t="s">
        <v>2789</v>
      </c>
      <c r="D1524" s="35">
        <v>100</v>
      </c>
      <c r="E1524" s="34"/>
    </row>
    <row r="1525" spans="1:5" x14ac:dyDescent="0.25">
      <c r="A1525" s="32" t="s">
        <v>5</v>
      </c>
      <c r="B1525" s="32" t="s">
        <v>2790</v>
      </c>
      <c r="C1525" s="34" t="s">
        <v>2791</v>
      </c>
      <c r="D1525" s="35">
        <v>2</v>
      </c>
      <c r="E1525" s="34"/>
    </row>
    <row r="1526" spans="1:5" x14ac:dyDescent="0.25">
      <c r="A1526" s="32" t="s">
        <v>5</v>
      </c>
      <c r="B1526" s="32" t="s">
        <v>2792</v>
      </c>
      <c r="C1526" s="34" t="s">
        <v>2793</v>
      </c>
      <c r="D1526" s="35">
        <v>4.5</v>
      </c>
      <c r="E1526" s="34"/>
    </row>
    <row r="1527" spans="1:5" x14ac:dyDescent="0.25">
      <c r="A1527" s="32" t="s">
        <v>5</v>
      </c>
      <c r="B1527" s="32" t="s">
        <v>2794</v>
      </c>
      <c r="C1527" s="34" t="s">
        <v>2795</v>
      </c>
      <c r="D1527" s="35">
        <v>2.35</v>
      </c>
      <c r="E1527" s="34"/>
    </row>
    <row r="1528" spans="1:5" x14ac:dyDescent="0.25">
      <c r="A1528" s="32" t="s">
        <v>5</v>
      </c>
      <c r="B1528" s="32" t="s">
        <v>2796</v>
      </c>
      <c r="C1528" s="34" t="s">
        <v>2797</v>
      </c>
      <c r="D1528" s="35">
        <v>6.11</v>
      </c>
      <c r="E1528" s="34"/>
    </row>
    <row r="1529" spans="1:5" x14ac:dyDescent="0.25">
      <c r="A1529" s="32" t="s">
        <v>5</v>
      </c>
      <c r="B1529" s="32" t="s">
        <v>2798</v>
      </c>
      <c r="C1529" s="34" t="s">
        <v>2799</v>
      </c>
      <c r="D1529" s="35">
        <v>9.77</v>
      </c>
      <c r="E1529" s="34"/>
    </row>
    <row r="1530" spans="1:5" x14ac:dyDescent="0.25">
      <c r="A1530" s="32" t="s">
        <v>5</v>
      </c>
      <c r="B1530" s="32" t="s">
        <v>2800</v>
      </c>
      <c r="C1530" s="34" t="s">
        <v>2801</v>
      </c>
      <c r="D1530" s="35">
        <v>7.75</v>
      </c>
      <c r="E1530" s="34"/>
    </row>
    <row r="1531" spans="1:5" x14ac:dyDescent="0.25">
      <c r="A1531" s="32" t="s">
        <v>5</v>
      </c>
      <c r="B1531" s="32" t="s">
        <v>2802</v>
      </c>
      <c r="C1531" s="34" t="s">
        <v>2803</v>
      </c>
      <c r="D1531" s="35">
        <v>12.12</v>
      </c>
      <c r="E1531" s="34"/>
    </row>
    <row r="1532" spans="1:5" x14ac:dyDescent="0.25">
      <c r="A1532" s="32" t="s">
        <v>5</v>
      </c>
      <c r="B1532" s="32" t="s">
        <v>2804</v>
      </c>
      <c r="C1532" s="34" t="s">
        <v>2805</v>
      </c>
      <c r="D1532" s="35">
        <v>12.12</v>
      </c>
      <c r="E1532" s="34"/>
    </row>
    <row r="1533" spans="1:5" x14ac:dyDescent="0.25">
      <c r="A1533" s="32" t="s">
        <v>5</v>
      </c>
      <c r="B1533" s="32" t="s">
        <v>2806</v>
      </c>
      <c r="C1533" s="34" t="s">
        <v>2807</v>
      </c>
      <c r="D1533" s="35">
        <v>162.9</v>
      </c>
      <c r="E1533" s="34"/>
    </row>
    <row r="1534" spans="1:5" x14ac:dyDescent="0.25">
      <c r="A1534" s="32" t="s">
        <v>5</v>
      </c>
      <c r="B1534" s="32" t="s">
        <v>2808</v>
      </c>
      <c r="C1534" s="34" t="s">
        <v>2809</v>
      </c>
      <c r="D1534" s="35">
        <v>2.44</v>
      </c>
      <c r="E1534" s="34"/>
    </row>
    <row r="1535" spans="1:5" x14ac:dyDescent="0.25">
      <c r="A1535" s="32" t="s">
        <v>5</v>
      </c>
      <c r="B1535" s="32" t="s">
        <v>2810</v>
      </c>
      <c r="C1535" s="34" t="s">
        <v>2811</v>
      </c>
      <c r="D1535" s="35">
        <v>45.61</v>
      </c>
      <c r="E1535" s="34"/>
    </row>
    <row r="1536" spans="1:5" x14ac:dyDescent="0.25">
      <c r="A1536" s="32" t="s">
        <v>5</v>
      </c>
      <c r="B1536" s="32" t="s">
        <v>2812</v>
      </c>
      <c r="C1536" s="34" t="s">
        <v>2813</v>
      </c>
      <c r="D1536" s="35">
        <v>4</v>
      </c>
      <c r="E1536" s="34"/>
    </row>
    <row r="1537" spans="1:5" x14ac:dyDescent="0.25">
      <c r="A1537" s="32" t="s">
        <v>5</v>
      </c>
      <c r="B1537" s="32" t="s">
        <v>2814</v>
      </c>
      <c r="C1537" s="34" t="s">
        <v>2815</v>
      </c>
      <c r="D1537" s="35">
        <v>18</v>
      </c>
      <c r="E1537" s="34"/>
    </row>
    <row r="1538" spans="1:5" x14ac:dyDescent="0.25">
      <c r="A1538" s="32" t="s">
        <v>5</v>
      </c>
      <c r="B1538" s="32" t="s">
        <v>2816</v>
      </c>
      <c r="C1538" s="34" t="s">
        <v>2817</v>
      </c>
      <c r="D1538" s="35">
        <v>24.44</v>
      </c>
      <c r="E1538" s="34"/>
    </row>
    <row r="1539" spans="1:5" x14ac:dyDescent="0.25">
      <c r="A1539" s="32" t="s">
        <v>5</v>
      </c>
      <c r="B1539" s="32" t="s">
        <v>2818</v>
      </c>
      <c r="C1539" s="34" t="s">
        <v>2819</v>
      </c>
      <c r="D1539" s="35">
        <v>5.95</v>
      </c>
      <c r="E1539" s="34"/>
    </row>
    <row r="1540" spans="1:5" x14ac:dyDescent="0.25">
      <c r="A1540" s="32" t="s">
        <v>5</v>
      </c>
      <c r="B1540" s="32" t="s">
        <v>2820</v>
      </c>
      <c r="C1540" s="34" t="s">
        <v>2821</v>
      </c>
      <c r="D1540" s="35">
        <v>7.94</v>
      </c>
      <c r="E1540" s="34"/>
    </row>
    <row r="1541" spans="1:5" x14ac:dyDescent="0.25">
      <c r="A1541" s="32" t="s">
        <v>5</v>
      </c>
      <c r="B1541" s="32" t="s">
        <v>2822</v>
      </c>
      <c r="C1541" s="34" t="s">
        <v>2823</v>
      </c>
      <c r="D1541" s="35">
        <v>3.67</v>
      </c>
      <c r="E1541" s="34"/>
    </row>
    <row r="1542" spans="1:5" x14ac:dyDescent="0.25">
      <c r="A1542" s="32" t="s">
        <v>5</v>
      </c>
      <c r="B1542" s="32" t="s">
        <v>2824</v>
      </c>
      <c r="C1542" s="34" t="s">
        <v>2825</v>
      </c>
      <c r="D1542" s="35">
        <v>3.24</v>
      </c>
      <c r="E1542" s="34"/>
    </row>
    <row r="1543" spans="1:5" x14ac:dyDescent="0.25">
      <c r="A1543" s="32" t="s">
        <v>5</v>
      </c>
      <c r="B1543" s="32" t="s">
        <v>2826</v>
      </c>
      <c r="C1543" s="34" t="s">
        <v>2758</v>
      </c>
      <c r="D1543" s="35">
        <v>3.25</v>
      </c>
      <c r="E1543" s="34"/>
    </row>
    <row r="1544" spans="1:5" x14ac:dyDescent="0.25">
      <c r="A1544" s="32" t="s">
        <v>5</v>
      </c>
      <c r="B1544" s="32" t="s">
        <v>2827</v>
      </c>
      <c r="C1544" s="34" t="s">
        <v>2828</v>
      </c>
      <c r="D1544" s="35">
        <v>7.5</v>
      </c>
      <c r="E1544" s="34"/>
    </row>
    <row r="1545" spans="1:5" x14ac:dyDescent="0.25">
      <c r="A1545" s="32" t="s">
        <v>5</v>
      </c>
      <c r="B1545" s="32" t="s">
        <v>2829</v>
      </c>
      <c r="C1545" s="34" t="s">
        <v>2830</v>
      </c>
      <c r="D1545" s="35">
        <v>7.5</v>
      </c>
      <c r="E1545" s="34"/>
    </row>
    <row r="1546" spans="1:5" x14ac:dyDescent="0.25">
      <c r="A1546" s="32" t="s">
        <v>5</v>
      </c>
      <c r="B1546" s="32" t="s">
        <v>2831</v>
      </c>
      <c r="C1546" s="34" t="s">
        <v>2832</v>
      </c>
      <c r="D1546" s="35">
        <v>14.66</v>
      </c>
      <c r="E1546" s="34"/>
    </row>
    <row r="1547" spans="1:5" x14ac:dyDescent="0.25">
      <c r="A1547" s="32" t="s">
        <v>5</v>
      </c>
      <c r="B1547" s="32" t="s">
        <v>2833</v>
      </c>
      <c r="C1547" s="34" t="s">
        <v>2834</v>
      </c>
      <c r="D1547" s="35">
        <v>122</v>
      </c>
      <c r="E1547" s="34"/>
    </row>
    <row r="1548" spans="1:5" x14ac:dyDescent="0.25">
      <c r="A1548" s="32" t="s">
        <v>5</v>
      </c>
      <c r="B1548" s="32" t="s">
        <v>2835</v>
      </c>
      <c r="C1548" s="34" t="s">
        <v>2836</v>
      </c>
      <c r="D1548" s="35">
        <v>16.29</v>
      </c>
      <c r="E1548" s="34"/>
    </row>
    <row r="1549" spans="1:5" x14ac:dyDescent="0.25">
      <c r="A1549" s="32" t="s">
        <v>5</v>
      </c>
      <c r="B1549" s="32" t="s">
        <v>2837</v>
      </c>
      <c r="C1549" s="34" t="s">
        <v>2789</v>
      </c>
      <c r="D1549" s="35">
        <v>100</v>
      </c>
      <c r="E1549" s="34"/>
    </row>
    <row r="1550" spans="1:5" x14ac:dyDescent="0.25">
      <c r="A1550" s="32" t="s">
        <v>5</v>
      </c>
      <c r="B1550" s="32" t="s">
        <v>2838</v>
      </c>
      <c r="C1550" s="34" t="s">
        <v>2839</v>
      </c>
      <c r="D1550" s="35">
        <v>11.41</v>
      </c>
      <c r="E1550" s="34"/>
    </row>
    <row r="1551" spans="1:5" x14ac:dyDescent="0.25">
      <c r="A1551" s="32" t="s">
        <v>5</v>
      </c>
      <c r="B1551" s="32" t="s">
        <v>2840</v>
      </c>
      <c r="C1551" s="34" t="s">
        <v>2841</v>
      </c>
      <c r="D1551" s="35">
        <v>11.41</v>
      </c>
      <c r="E1551" s="34"/>
    </row>
    <row r="1552" spans="1:5" x14ac:dyDescent="0.25">
      <c r="A1552" s="32" t="s">
        <v>5</v>
      </c>
      <c r="B1552" s="32" t="s">
        <v>2842</v>
      </c>
      <c r="C1552" s="34" t="s">
        <v>2843</v>
      </c>
      <c r="D1552" s="35">
        <v>11.4</v>
      </c>
      <c r="E1552" s="34"/>
    </row>
    <row r="1553" spans="1:5" x14ac:dyDescent="0.25">
      <c r="A1553" s="32" t="s">
        <v>5</v>
      </c>
      <c r="B1553" s="32" t="s">
        <v>2844</v>
      </c>
      <c r="C1553" s="34" t="s">
        <v>2845</v>
      </c>
      <c r="D1553" s="35">
        <v>33.72</v>
      </c>
      <c r="E1553" s="34"/>
    </row>
    <row r="1554" spans="1:5" x14ac:dyDescent="0.25">
      <c r="A1554" s="32" t="s">
        <v>5</v>
      </c>
      <c r="B1554" s="32" t="s">
        <v>2846</v>
      </c>
      <c r="C1554" s="34" t="s">
        <v>2847</v>
      </c>
      <c r="D1554" s="35">
        <v>28.51</v>
      </c>
      <c r="E1554" s="34"/>
    </row>
    <row r="1555" spans="1:5" x14ac:dyDescent="0.25">
      <c r="A1555" s="32" t="s">
        <v>5</v>
      </c>
      <c r="B1555" s="32" t="s">
        <v>2848</v>
      </c>
      <c r="C1555" s="34" t="s">
        <v>2849</v>
      </c>
      <c r="D1555" s="35">
        <v>40</v>
      </c>
      <c r="E1555" s="34"/>
    </row>
    <row r="1556" spans="1:5" x14ac:dyDescent="0.25">
      <c r="A1556" s="32" t="s">
        <v>5</v>
      </c>
      <c r="B1556" s="32" t="s">
        <v>2850</v>
      </c>
      <c r="C1556" s="34" t="s">
        <v>2851</v>
      </c>
      <c r="D1556" s="35">
        <v>81.45</v>
      </c>
      <c r="E1556" s="34"/>
    </row>
    <row r="1557" spans="1:5" x14ac:dyDescent="0.25">
      <c r="A1557" s="32" t="s">
        <v>5</v>
      </c>
      <c r="B1557" s="32" t="s">
        <v>2852</v>
      </c>
      <c r="C1557" s="34" t="s">
        <v>2853</v>
      </c>
      <c r="D1557" s="35">
        <v>20</v>
      </c>
      <c r="E1557" s="34"/>
    </row>
    <row r="1558" spans="1:5" x14ac:dyDescent="0.25">
      <c r="A1558" s="32" t="s">
        <v>5</v>
      </c>
      <c r="B1558" s="32" t="s">
        <v>2854</v>
      </c>
      <c r="C1558" s="34" t="s">
        <v>2712</v>
      </c>
      <c r="D1558" s="35">
        <v>57</v>
      </c>
      <c r="E1558" s="34"/>
    </row>
    <row r="1559" spans="1:5" x14ac:dyDescent="0.25">
      <c r="A1559" s="32" t="s">
        <v>5</v>
      </c>
      <c r="B1559" s="32" t="s">
        <v>2855</v>
      </c>
      <c r="C1559" s="34" t="s">
        <v>2856</v>
      </c>
      <c r="D1559" s="35">
        <v>107.92</v>
      </c>
      <c r="E1559" s="34"/>
    </row>
    <row r="1560" spans="1:5" x14ac:dyDescent="0.25">
      <c r="A1560" s="32" t="s">
        <v>5</v>
      </c>
      <c r="B1560" s="32" t="s">
        <v>2857</v>
      </c>
      <c r="C1560" s="34" t="s">
        <v>2858</v>
      </c>
      <c r="D1560" s="35">
        <v>45.61</v>
      </c>
      <c r="E1560" s="34"/>
    </row>
    <row r="1561" spans="1:5" x14ac:dyDescent="0.25">
      <c r="A1561" s="32" t="s">
        <v>5</v>
      </c>
      <c r="B1561" s="32" t="s">
        <v>2859</v>
      </c>
      <c r="C1561" s="34" t="s">
        <v>2860</v>
      </c>
      <c r="D1561" s="35">
        <v>10</v>
      </c>
      <c r="E1561" s="34"/>
    </row>
    <row r="1562" spans="1:5" x14ac:dyDescent="0.25">
      <c r="A1562" s="32" t="s">
        <v>5</v>
      </c>
      <c r="B1562" s="32" t="s">
        <v>2861</v>
      </c>
      <c r="C1562" s="34" t="s">
        <v>2862</v>
      </c>
      <c r="D1562" s="35">
        <v>10.31</v>
      </c>
      <c r="E1562" s="34"/>
    </row>
    <row r="1563" spans="1:5" x14ac:dyDescent="0.25">
      <c r="A1563" s="32" t="s">
        <v>5</v>
      </c>
      <c r="B1563" s="32" t="s">
        <v>2863</v>
      </c>
      <c r="C1563" s="34" t="s">
        <v>2862</v>
      </c>
      <c r="D1563" s="35">
        <v>10.3</v>
      </c>
      <c r="E1563" s="34"/>
    </row>
    <row r="1564" spans="1:5" x14ac:dyDescent="0.25">
      <c r="A1564" s="32" t="s">
        <v>5</v>
      </c>
      <c r="B1564" s="32" t="s">
        <v>2864</v>
      </c>
      <c r="C1564" s="34" t="s">
        <v>2862</v>
      </c>
      <c r="D1564" s="35">
        <v>10.3</v>
      </c>
      <c r="E1564" s="34"/>
    </row>
    <row r="1565" spans="1:5" x14ac:dyDescent="0.25">
      <c r="A1565" s="32" t="s">
        <v>5</v>
      </c>
      <c r="B1565" s="32" t="s">
        <v>2865</v>
      </c>
      <c r="C1565" s="34" t="s">
        <v>2862</v>
      </c>
      <c r="D1565" s="35">
        <v>10.3</v>
      </c>
      <c r="E1565" s="34"/>
    </row>
    <row r="1566" spans="1:5" x14ac:dyDescent="0.25">
      <c r="A1566" s="32" t="s">
        <v>5</v>
      </c>
      <c r="B1566" s="32" t="s">
        <v>2866</v>
      </c>
      <c r="C1566" s="34" t="s">
        <v>2867</v>
      </c>
      <c r="D1566" s="35">
        <v>22.54</v>
      </c>
      <c r="E1566" s="34"/>
    </row>
    <row r="1567" spans="1:5" x14ac:dyDescent="0.25">
      <c r="A1567" s="32" t="s">
        <v>5</v>
      </c>
      <c r="B1567" s="32" t="s">
        <v>2868</v>
      </c>
      <c r="C1567" s="34" t="s">
        <v>2867</v>
      </c>
      <c r="D1567" s="35">
        <v>22.53</v>
      </c>
      <c r="E1567" s="34"/>
    </row>
    <row r="1568" spans="1:5" x14ac:dyDescent="0.25">
      <c r="A1568" s="32" t="s">
        <v>5</v>
      </c>
      <c r="B1568" s="32" t="s">
        <v>2869</v>
      </c>
      <c r="C1568" s="34" t="s">
        <v>2867</v>
      </c>
      <c r="D1568" s="35">
        <v>22.53</v>
      </c>
      <c r="E1568" s="34"/>
    </row>
    <row r="1569" spans="1:5" x14ac:dyDescent="0.25">
      <c r="A1569" s="32" t="s">
        <v>5</v>
      </c>
      <c r="B1569" s="32" t="s">
        <v>2870</v>
      </c>
      <c r="C1569" s="34" t="s">
        <v>2871</v>
      </c>
      <c r="D1569" s="35">
        <v>3.04</v>
      </c>
      <c r="E1569" s="34"/>
    </row>
    <row r="1570" spans="1:5" x14ac:dyDescent="0.25">
      <c r="A1570" s="32" t="s">
        <v>5</v>
      </c>
      <c r="B1570" s="32" t="s">
        <v>2872</v>
      </c>
      <c r="C1570" s="34" t="s">
        <v>2873</v>
      </c>
      <c r="D1570" s="35">
        <v>3.03</v>
      </c>
      <c r="E1570" s="34"/>
    </row>
    <row r="1571" spans="1:5" x14ac:dyDescent="0.25">
      <c r="A1571" s="32" t="s">
        <v>5</v>
      </c>
      <c r="B1571" s="32" t="s">
        <v>2874</v>
      </c>
      <c r="C1571" s="34" t="s">
        <v>2544</v>
      </c>
      <c r="D1571" s="35">
        <v>3.64</v>
      </c>
      <c r="E1571" s="34"/>
    </row>
    <row r="1572" spans="1:5" x14ac:dyDescent="0.25">
      <c r="A1572" s="32" t="s">
        <v>5</v>
      </c>
      <c r="B1572" s="32" t="s">
        <v>2875</v>
      </c>
      <c r="C1572" s="34" t="s">
        <v>2876</v>
      </c>
      <c r="D1572" s="35">
        <v>3.64</v>
      </c>
      <c r="E1572" s="34"/>
    </row>
    <row r="1573" spans="1:5" x14ac:dyDescent="0.25">
      <c r="A1573" s="32" t="s">
        <v>5</v>
      </c>
      <c r="B1573" s="32" t="s">
        <v>2877</v>
      </c>
      <c r="C1573" s="34" t="s">
        <v>2878</v>
      </c>
      <c r="D1573" s="35">
        <v>3.64</v>
      </c>
      <c r="E1573" s="34"/>
    </row>
    <row r="1574" spans="1:5" x14ac:dyDescent="0.25">
      <c r="A1574" s="32" t="s">
        <v>5</v>
      </c>
      <c r="B1574" s="32" t="s">
        <v>2879</v>
      </c>
      <c r="C1574" s="34" t="s">
        <v>2880</v>
      </c>
      <c r="D1574" s="35">
        <v>3.64</v>
      </c>
      <c r="E1574" s="34"/>
    </row>
    <row r="1575" spans="1:5" x14ac:dyDescent="0.25">
      <c r="A1575" s="32" t="s">
        <v>5</v>
      </c>
      <c r="B1575" s="32" t="s">
        <v>2881</v>
      </c>
      <c r="C1575" s="34" t="s">
        <v>2882</v>
      </c>
      <c r="D1575" s="35">
        <v>3.64</v>
      </c>
      <c r="E1575" s="34"/>
    </row>
    <row r="1576" spans="1:5" x14ac:dyDescent="0.25">
      <c r="A1576" s="32" t="s">
        <v>5</v>
      </c>
      <c r="B1576" s="32" t="s">
        <v>2883</v>
      </c>
      <c r="C1576" s="34" t="s">
        <v>2882</v>
      </c>
      <c r="D1576" s="35">
        <v>3.64</v>
      </c>
      <c r="E1576" s="34"/>
    </row>
    <row r="1577" spans="1:5" x14ac:dyDescent="0.25">
      <c r="A1577" s="32" t="s">
        <v>5</v>
      </c>
      <c r="B1577" s="32" t="s">
        <v>2884</v>
      </c>
      <c r="C1577" s="34" t="s">
        <v>2565</v>
      </c>
      <c r="D1577" s="35">
        <v>3.64</v>
      </c>
      <c r="E1577" s="34"/>
    </row>
    <row r="1578" spans="1:5" x14ac:dyDescent="0.25">
      <c r="A1578" s="32" t="s">
        <v>5</v>
      </c>
      <c r="B1578" s="32" t="s">
        <v>2885</v>
      </c>
      <c r="C1578" s="34" t="s">
        <v>2886</v>
      </c>
      <c r="D1578" s="35">
        <v>5.3</v>
      </c>
      <c r="E1578" s="34"/>
    </row>
    <row r="1579" spans="1:5" x14ac:dyDescent="0.25">
      <c r="A1579" s="32" t="s">
        <v>5</v>
      </c>
      <c r="B1579" s="32" t="s">
        <v>2887</v>
      </c>
      <c r="C1579" s="34" t="s">
        <v>2888</v>
      </c>
      <c r="D1579" s="35">
        <v>5.3</v>
      </c>
      <c r="E1579" s="34"/>
    </row>
    <row r="1580" spans="1:5" x14ac:dyDescent="0.25">
      <c r="A1580" s="32" t="s">
        <v>5</v>
      </c>
      <c r="B1580" s="32" t="s">
        <v>2889</v>
      </c>
      <c r="C1580" s="34" t="s">
        <v>2890</v>
      </c>
      <c r="D1580" s="35">
        <v>5.29</v>
      </c>
      <c r="E1580" s="34"/>
    </row>
    <row r="1581" spans="1:5" x14ac:dyDescent="0.25">
      <c r="A1581" s="32" t="s">
        <v>5</v>
      </c>
      <c r="B1581" s="32" t="s">
        <v>2891</v>
      </c>
      <c r="C1581" s="34" t="s">
        <v>2892</v>
      </c>
      <c r="D1581" s="35">
        <v>2.65</v>
      </c>
      <c r="E1581" s="34"/>
    </row>
    <row r="1582" spans="1:5" x14ac:dyDescent="0.25">
      <c r="A1582" s="32" t="s">
        <v>5</v>
      </c>
      <c r="B1582" s="32" t="s">
        <v>2893</v>
      </c>
      <c r="C1582" s="34" t="s">
        <v>2894</v>
      </c>
      <c r="D1582" s="35">
        <v>4.7699999999999996</v>
      </c>
      <c r="E1582" s="34"/>
    </row>
    <row r="1583" spans="1:5" x14ac:dyDescent="0.25">
      <c r="A1583" s="32" t="s">
        <v>5</v>
      </c>
      <c r="B1583" s="32" t="s">
        <v>2895</v>
      </c>
      <c r="C1583" s="34" t="s">
        <v>2896</v>
      </c>
      <c r="D1583" s="35">
        <v>5</v>
      </c>
      <c r="E1583" s="34"/>
    </row>
    <row r="1584" spans="1:5" x14ac:dyDescent="0.25">
      <c r="A1584" s="32" t="s">
        <v>5</v>
      </c>
      <c r="B1584" s="32" t="s">
        <v>2897</v>
      </c>
      <c r="C1584" s="34" t="s">
        <v>2898</v>
      </c>
      <c r="D1584" s="35">
        <v>2.35</v>
      </c>
      <c r="E1584" s="34"/>
    </row>
    <row r="1585" spans="1:5" x14ac:dyDescent="0.25">
      <c r="A1585" s="32" t="s">
        <v>5</v>
      </c>
      <c r="B1585" s="32" t="s">
        <v>2899</v>
      </c>
      <c r="C1585" s="34" t="s">
        <v>2791</v>
      </c>
      <c r="D1585" s="35">
        <v>2</v>
      </c>
      <c r="E1585" s="34"/>
    </row>
    <row r="1586" spans="1:5" x14ac:dyDescent="0.25">
      <c r="A1586" s="32" t="s">
        <v>5</v>
      </c>
      <c r="B1586" s="32" t="s">
        <v>2900</v>
      </c>
      <c r="C1586" s="34" t="s">
        <v>2901</v>
      </c>
      <c r="D1586" s="35">
        <v>13.49</v>
      </c>
      <c r="E1586" s="34"/>
    </row>
    <row r="1587" spans="1:5" x14ac:dyDescent="0.25">
      <c r="A1587" s="32" t="s">
        <v>5</v>
      </c>
      <c r="B1587" s="32" t="s">
        <v>2902</v>
      </c>
      <c r="C1587" s="34" t="s">
        <v>2903</v>
      </c>
      <c r="D1587" s="35">
        <v>5</v>
      </c>
      <c r="E1587" s="34"/>
    </row>
    <row r="1588" spans="1:5" x14ac:dyDescent="0.25">
      <c r="A1588" s="32" t="s">
        <v>5</v>
      </c>
      <c r="B1588" s="32" t="s">
        <v>2904</v>
      </c>
      <c r="C1588" s="34" t="s">
        <v>2905</v>
      </c>
      <c r="D1588" s="35">
        <v>5</v>
      </c>
      <c r="E1588" s="34"/>
    </row>
    <row r="1589" spans="1:5" x14ac:dyDescent="0.25">
      <c r="A1589" s="32" t="s">
        <v>5</v>
      </c>
      <c r="B1589" s="32" t="s">
        <v>2906</v>
      </c>
      <c r="C1589" s="34" t="s">
        <v>2907</v>
      </c>
      <c r="D1589" s="35">
        <v>40.729999999999997</v>
      </c>
      <c r="E1589" s="34"/>
    </row>
    <row r="1590" spans="1:5" x14ac:dyDescent="0.25">
      <c r="A1590" s="32" t="s">
        <v>5</v>
      </c>
      <c r="B1590" s="32" t="s">
        <v>2908</v>
      </c>
      <c r="C1590" s="34" t="s">
        <v>2909</v>
      </c>
      <c r="D1590" s="35">
        <v>161.27000000000001</v>
      </c>
      <c r="E1590" s="34"/>
    </row>
    <row r="1591" spans="1:5" x14ac:dyDescent="0.25">
      <c r="A1591" s="32" t="s">
        <v>5</v>
      </c>
      <c r="B1591" s="32" t="s">
        <v>2910</v>
      </c>
      <c r="C1591" s="34" t="s">
        <v>2911</v>
      </c>
      <c r="D1591" s="35">
        <v>23.42</v>
      </c>
      <c r="E1591" s="34"/>
    </row>
    <row r="1592" spans="1:5" x14ac:dyDescent="0.25">
      <c r="A1592" s="32" t="s">
        <v>5</v>
      </c>
      <c r="B1592" s="32" t="s">
        <v>2912</v>
      </c>
      <c r="C1592" s="34" t="s">
        <v>2913</v>
      </c>
      <c r="D1592" s="35">
        <v>23.83</v>
      </c>
      <c r="E1592" s="34"/>
    </row>
    <row r="1593" spans="1:5" x14ac:dyDescent="0.25">
      <c r="A1593" s="32" t="s">
        <v>5</v>
      </c>
      <c r="B1593" s="32" t="s">
        <v>2914</v>
      </c>
      <c r="C1593" s="34" t="s">
        <v>2915</v>
      </c>
      <c r="D1593" s="35">
        <v>3.71</v>
      </c>
      <c r="E1593" s="34"/>
    </row>
    <row r="1594" spans="1:5" x14ac:dyDescent="0.25">
      <c r="A1594" s="32" t="s">
        <v>5</v>
      </c>
      <c r="B1594" s="32" t="s">
        <v>2916</v>
      </c>
      <c r="C1594" s="34" t="s">
        <v>2917</v>
      </c>
      <c r="D1594" s="35">
        <v>3.7</v>
      </c>
      <c r="E1594" s="34"/>
    </row>
    <row r="1595" spans="1:5" x14ac:dyDescent="0.25">
      <c r="A1595" s="32" t="s">
        <v>5</v>
      </c>
      <c r="B1595" s="32" t="s">
        <v>2918</v>
      </c>
      <c r="C1595" s="34" t="s">
        <v>2856</v>
      </c>
      <c r="D1595" s="35">
        <v>107.92</v>
      </c>
      <c r="E1595" s="34"/>
    </row>
    <row r="1596" spans="1:5" x14ac:dyDescent="0.25">
      <c r="A1596" s="32" t="s">
        <v>5</v>
      </c>
      <c r="B1596" s="32" t="s">
        <v>2919</v>
      </c>
      <c r="C1596" s="34" t="s">
        <v>2856</v>
      </c>
      <c r="D1596" s="35">
        <v>107.92</v>
      </c>
      <c r="E1596" s="34"/>
    </row>
    <row r="1597" spans="1:5" x14ac:dyDescent="0.25">
      <c r="A1597" s="32" t="s">
        <v>5</v>
      </c>
      <c r="B1597" s="32" t="s">
        <v>2920</v>
      </c>
      <c r="C1597" s="34" t="s">
        <v>2921</v>
      </c>
      <c r="D1597" s="35">
        <v>4.25</v>
      </c>
      <c r="E1597" s="34"/>
    </row>
    <row r="1598" spans="1:5" x14ac:dyDescent="0.25">
      <c r="A1598" s="32" t="s">
        <v>5</v>
      </c>
      <c r="B1598" s="32" t="s">
        <v>2922</v>
      </c>
      <c r="C1598" s="34" t="s">
        <v>2638</v>
      </c>
      <c r="D1598" s="35">
        <v>3.26</v>
      </c>
      <c r="E1598" s="34"/>
    </row>
    <row r="1599" spans="1:5" x14ac:dyDescent="0.25">
      <c r="A1599" s="32" t="s">
        <v>5</v>
      </c>
      <c r="B1599" s="32" t="s">
        <v>2923</v>
      </c>
      <c r="C1599" s="34" t="s">
        <v>2924</v>
      </c>
      <c r="D1599" s="35">
        <v>34.049999999999997</v>
      </c>
      <c r="E1599" s="34"/>
    </row>
    <row r="1600" spans="1:5" x14ac:dyDescent="0.25">
      <c r="A1600" s="32" t="s">
        <v>5</v>
      </c>
      <c r="B1600" s="32" t="s">
        <v>2925</v>
      </c>
      <c r="C1600" s="34" t="s">
        <v>2752</v>
      </c>
      <c r="D1600" s="35">
        <v>34.049999999999997</v>
      </c>
      <c r="E1600" s="34"/>
    </row>
    <row r="1601" spans="1:5" x14ac:dyDescent="0.25">
      <c r="A1601" s="32" t="s">
        <v>5</v>
      </c>
      <c r="B1601" s="32" t="s">
        <v>2926</v>
      </c>
      <c r="C1601" s="34" t="s">
        <v>530</v>
      </c>
      <c r="D1601" s="35">
        <v>9.5</v>
      </c>
      <c r="E1601" s="34"/>
    </row>
    <row r="1602" spans="1:5" x14ac:dyDescent="0.25">
      <c r="A1602" s="32" t="s">
        <v>5</v>
      </c>
      <c r="B1602" s="32" t="s">
        <v>2927</v>
      </c>
      <c r="C1602" s="34" t="s">
        <v>464</v>
      </c>
      <c r="D1602" s="35">
        <v>9.93</v>
      </c>
      <c r="E1602" s="34"/>
    </row>
    <row r="1603" spans="1:5" x14ac:dyDescent="0.25">
      <c r="A1603" s="32" t="s">
        <v>5</v>
      </c>
      <c r="B1603" s="32" t="s">
        <v>2928</v>
      </c>
      <c r="C1603" s="34" t="s">
        <v>576</v>
      </c>
      <c r="D1603" s="35">
        <v>14.66</v>
      </c>
      <c r="E1603" s="34"/>
    </row>
    <row r="1604" spans="1:5" x14ac:dyDescent="0.25">
      <c r="A1604" s="32" t="s">
        <v>5</v>
      </c>
      <c r="B1604" s="32" t="s">
        <v>2929</v>
      </c>
      <c r="C1604" s="34" t="s">
        <v>2930</v>
      </c>
      <c r="D1604" s="35">
        <v>9.75</v>
      </c>
      <c r="E1604" s="34"/>
    </row>
    <row r="1605" spans="1:5" x14ac:dyDescent="0.25">
      <c r="A1605" s="32" t="s">
        <v>5</v>
      </c>
      <c r="B1605" s="32" t="s">
        <v>2931</v>
      </c>
      <c r="C1605" s="34" t="s">
        <v>2932</v>
      </c>
      <c r="D1605" s="35">
        <v>6.92</v>
      </c>
      <c r="E1605" s="34"/>
    </row>
    <row r="1606" spans="1:5" x14ac:dyDescent="0.25">
      <c r="A1606" s="32" t="s">
        <v>5</v>
      </c>
      <c r="B1606" s="32" t="s">
        <v>2933</v>
      </c>
      <c r="C1606" s="34" t="s">
        <v>2934</v>
      </c>
      <c r="D1606" s="35">
        <v>10.63</v>
      </c>
      <c r="E1606" s="34"/>
    </row>
    <row r="1607" spans="1:5" x14ac:dyDescent="0.25">
      <c r="A1607" s="32" t="s">
        <v>5</v>
      </c>
      <c r="B1607" s="32" t="s">
        <v>2935</v>
      </c>
      <c r="C1607" s="34" t="s">
        <v>2936</v>
      </c>
      <c r="D1607" s="35">
        <v>8.14</v>
      </c>
      <c r="E1607" s="34"/>
    </row>
    <row r="1608" spans="1:5" x14ac:dyDescent="0.25">
      <c r="A1608" s="32" t="s">
        <v>5</v>
      </c>
      <c r="B1608" s="32" t="s">
        <v>2937</v>
      </c>
      <c r="C1608" s="34" t="s">
        <v>2938</v>
      </c>
      <c r="D1608" s="35">
        <v>8.99</v>
      </c>
      <c r="E1608" s="34"/>
    </row>
    <row r="1609" spans="1:5" x14ac:dyDescent="0.25">
      <c r="A1609" s="32" t="s">
        <v>5</v>
      </c>
      <c r="B1609" s="32" t="s">
        <v>2939</v>
      </c>
      <c r="C1609" s="34" t="s">
        <v>584</v>
      </c>
      <c r="D1609" s="35">
        <v>6.79</v>
      </c>
      <c r="E1609" s="34"/>
    </row>
    <row r="1610" spans="1:5" x14ac:dyDescent="0.25">
      <c r="A1610" s="32" t="s">
        <v>5</v>
      </c>
      <c r="B1610" s="32" t="s">
        <v>2940</v>
      </c>
      <c r="C1610" s="34" t="s">
        <v>2941</v>
      </c>
      <c r="D1610" s="35">
        <v>6.79</v>
      </c>
      <c r="E1610" s="34"/>
    </row>
    <row r="1611" spans="1:5" x14ac:dyDescent="0.25">
      <c r="A1611" s="32" t="s">
        <v>5</v>
      </c>
      <c r="B1611" s="32" t="s">
        <v>2942</v>
      </c>
      <c r="C1611" s="34" t="s">
        <v>2943</v>
      </c>
      <c r="D1611" s="35">
        <v>11.81</v>
      </c>
      <c r="E1611" s="34"/>
    </row>
    <row r="1612" spans="1:5" x14ac:dyDescent="0.25">
      <c r="A1612" s="32" t="s">
        <v>5</v>
      </c>
      <c r="B1612" s="32" t="s">
        <v>2944</v>
      </c>
      <c r="C1612" s="34" t="s">
        <v>590</v>
      </c>
      <c r="D1612" s="35">
        <v>4.1100000000000003</v>
      </c>
      <c r="E1612" s="34"/>
    </row>
    <row r="1613" spans="1:5" x14ac:dyDescent="0.25">
      <c r="A1613" s="32" t="s">
        <v>5</v>
      </c>
      <c r="B1613" s="32" t="s">
        <v>2945</v>
      </c>
      <c r="C1613" s="34" t="s">
        <v>590</v>
      </c>
      <c r="D1613" s="35">
        <v>39</v>
      </c>
      <c r="E1613" s="34"/>
    </row>
    <row r="1614" spans="1:5" x14ac:dyDescent="0.25">
      <c r="A1614" s="32" t="s">
        <v>5</v>
      </c>
      <c r="B1614" s="32" t="s">
        <v>2946</v>
      </c>
      <c r="C1614" s="34" t="s">
        <v>2947</v>
      </c>
      <c r="D1614" s="35">
        <v>4.95</v>
      </c>
      <c r="E1614" s="34"/>
    </row>
    <row r="1615" spans="1:5" x14ac:dyDescent="0.25">
      <c r="A1615" s="32" t="s">
        <v>5</v>
      </c>
      <c r="B1615" s="32" t="s">
        <v>2948</v>
      </c>
      <c r="C1615" s="34" t="s">
        <v>582</v>
      </c>
      <c r="D1615" s="35">
        <v>6.77</v>
      </c>
      <c r="E1615" s="34"/>
    </row>
    <row r="1616" spans="1:5" x14ac:dyDescent="0.25">
      <c r="A1616" s="32" t="s">
        <v>5</v>
      </c>
      <c r="B1616" s="32" t="s">
        <v>2949</v>
      </c>
      <c r="C1616" s="34" t="s">
        <v>2950</v>
      </c>
      <c r="D1616" s="35">
        <v>6</v>
      </c>
      <c r="E1616" s="34"/>
    </row>
    <row r="1617" spans="1:5" x14ac:dyDescent="0.25">
      <c r="A1617" s="32" t="s">
        <v>5</v>
      </c>
      <c r="B1617" s="32" t="s">
        <v>2951</v>
      </c>
      <c r="C1617" s="34" t="s">
        <v>715</v>
      </c>
      <c r="D1617" s="35">
        <v>12.22</v>
      </c>
      <c r="E1617" s="34"/>
    </row>
    <row r="1618" spans="1:5" x14ac:dyDescent="0.25">
      <c r="A1618" s="32" t="s">
        <v>5</v>
      </c>
      <c r="B1618" s="32" t="s">
        <v>2952</v>
      </c>
      <c r="C1618" s="34" t="s">
        <v>2953</v>
      </c>
      <c r="D1618" s="35">
        <v>20.36</v>
      </c>
      <c r="E1618" s="34"/>
    </row>
    <row r="1619" spans="1:5" x14ac:dyDescent="0.25">
      <c r="A1619" s="32" t="s">
        <v>5</v>
      </c>
      <c r="B1619" s="32" t="s">
        <v>2954</v>
      </c>
      <c r="C1619" s="34" t="s">
        <v>2955</v>
      </c>
      <c r="D1619" s="35">
        <v>14.66</v>
      </c>
      <c r="E1619" s="34"/>
    </row>
    <row r="1620" spans="1:5" x14ac:dyDescent="0.25">
      <c r="A1620" s="32" t="s">
        <v>5</v>
      </c>
      <c r="B1620" s="32" t="s">
        <v>2956</v>
      </c>
      <c r="C1620" s="34" t="s">
        <v>2957</v>
      </c>
      <c r="D1620" s="35">
        <v>7.33</v>
      </c>
      <c r="E1620" s="34"/>
    </row>
    <row r="1621" spans="1:5" x14ac:dyDescent="0.25">
      <c r="A1621" s="32" t="s">
        <v>5</v>
      </c>
      <c r="B1621" s="32" t="s">
        <v>2958</v>
      </c>
      <c r="C1621" s="34" t="s">
        <v>2959</v>
      </c>
      <c r="D1621" s="35">
        <v>6.93</v>
      </c>
      <c r="E1621" s="34"/>
    </row>
    <row r="1622" spans="1:5" x14ac:dyDescent="0.25">
      <c r="A1622" s="32" t="s">
        <v>5</v>
      </c>
      <c r="B1622" s="32" t="s">
        <v>2960</v>
      </c>
      <c r="C1622" s="34" t="s">
        <v>2961</v>
      </c>
      <c r="D1622" s="35">
        <v>6.92</v>
      </c>
      <c r="E1622" s="34"/>
    </row>
    <row r="1623" spans="1:5" x14ac:dyDescent="0.25">
      <c r="A1623" s="32" t="s">
        <v>5</v>
      </c>
      <c r="B1623" s="32" t="s">
        <v>2962</v>
      </c>
      <c r="C1623" s="34" t="s">
        <v>2963</v>
      </c>
      <c r="D1623" s="35">
        <v>7.05</v>
      </c>
      <c r="E1623" s="34"/>
    </row>
    <row r="1624" spans="1:5" x14ac:dyDescent="0.25">
      <c r="A1624" s="32" t="s">
        <v>5</v>
      </c>
      <c r="B1624" s="32" t="s">
        <v>2964</v>
      </c>
      <c r="C1624" s="34" t="s">
        <v>2963</v>
      </c>
      <c r="D1624" s="35">
        <v>7.05</v>
      </c>
      <c r="E1624" s="34"/>
    </row>
    <row r="1625" spans="1:5" x14ac:dyDescent="0.25">
      <c r="A1625" s="32" t="s">
        <v>5</v>
      </c>
      <c r="B1625" s="32" t="s">
        <v>2965</v>
      </c>
      <c r="C1625" s="34" t="s">
        <v>2950</v>
      </c>
      <c r="D1625" s="35">
        <v>6.5</v>
      </c>
      <c r="E1625" s="34"/>
    </row>
    <row r="1626" spans="1:5" x14ac:dyDescent="0.25">
      <c r="A1626" s="32" t="s">
        <v>5</v>
      </c>
      <c r="B1626" s="32" t="s">
        <v>2966</v>
      </c>
      <c r="C1626" s="34" t="s">
        <v>2967</v>
      </c>
      <c r="D1626" s="35">
        <v>16.25</v>
      </c>
      <c r="E1626" s="34"/>
    </row>
    <row r="1627" spans="1:5" x14ac:dyDescent="0.25">
      <c r="A1627" s="32" t="s">
        <v>5</v>
      </c>
      <c r="B1627" s="32" t="s">
        <v>2968</v>
      </c>
      <c r="C1627" s="34" t="s">
        <v>2969</v>
      </c>
      <c r="D1627" s="35">
        <v>16.260000000000002</v>
      </c>
      <c r="E1627" s="34"/>
    </row>
    <row r="1628" spans="1:5" x14ac:dyDescent="0.25">
      <c r="A1628" s="32" t="s">
        <v>5</v>
      </c>
      <c r="B1628" s="32" t="s">
        <v>2970</v>
      </c>
      <c r="C1628" s="34" t="s">
        <v>2971</v>
      </c>
      <c r="D1628" s="35">
        <v>3.67</v>
      </c>
      <c r="E1628" s="34"/>
    </row>
    <row r="1629" spans="1:5" x14ac:dyDescent="0.25">
      <c r="A1629" s="32" t="s">
        <v>5</v>
      </c>
      <c r="B1629" s="32" t="s">
        <v>2972</v>
      </c>
      <c r="C1629" s="34" t="s">
        <v>2973</v>
      </c>
      <c r="D1629" s="35">
        <v>12.3</v>
      </c>
      <c r="E1629" s="34"/>
    </row>
    <row r="1630" spans="1:5" x14ac:dyDescent="0.25">
      <c r="A1630" s="32" t="s">
        <v>5</v>
      </c>
      <c r="B1630" s="32" t="s">
        <v>2974</v>
      </c>
      <c r="C1630" s="34" t="s">
        <v>679</v>
      </c>
      <c r="D1630" s="35">
        <v>1.63</v>
      </c>
      <c r="E1630" s="34"/>
    </row>
    <row r="1631" spans="1:5" x14ac:dyDescent="0.25">
      <c r="A1631" s="32" t="s">
        <v>5</v>
      </c>
      <c r="B1631" s="32" t="s">
        <v>2975</v>
      </c>
      <c r="C1631" s="34" t="s">
        <v>2516</v>
      </c>
      <c r="D1631" s="35">
        <v>2.44</v>
      </c>
      <c r="E1631" s="34"/>
    </row>
    <row r="1632" spans="1:5" x14ac:dyDescent="0.25">
      <c r="A1632" s="32" t="s">
        <v>5</v>
      </c>
      <c r="B1632" s="32" t="s">
        <v>2976</v>
      </c>
      <c r="C1632" s="34" t="s">
        <v>2977</v>
      </c>
      <c r="D1632" s="35">
        <v>141.25</v>
      </c>
      <c r="E1632" s="34"/>
    </row>
    <row r="1633" spans="1:5" x14ac:dyDescent="0.25">
      <c r="A1633" s="32" t="s">
        <v>5</v>
      </c>
      <c r="B1633" s="32" t="s">
        <v>2978</v>
      </c>
      <c r="C1633" s="34" t="s">
        <v>2873</v>
      </c>
      <c r="D1633" s="35">
        <v>2.25</v>
      </c>
      <c r="E1633" s="34"/>
    </row>
    <row r="1634" spans="1:5" x14ac:dyDescent="0.25">
      <c r="A1634" s="32" t="s">
        <v>5</v>
      </c>
      <c r="B1634" s="32" t="s">
        <v>2979</v>
      </c>
      <c r="C1634" s="34" t="s">
        <v>624</v>
      </c>
      <c r="D1634" s="35">
        <v>2.25</v>
      </c>
      <c r="E1634" s="34"/>
    </row>
    <row r="1635" spans="1:5" x14ac:dyDescent="0.25">
      <c r="A1635" s="32" t="s">
        <v>5</v>
      </c>
      <c r="B1635" s="32" t="s">
        <v>2980</v>
      </c>
      <c r="C1635" s="34" t="s">
        <v>2981</v>
      </c>
      <c r="D1635" s="35">
        <v>2.25</v>
      </c>
      <c r="E1635" s="34"/>
    </row>
    <row r="1636" spans="1:5" x14ac:dyDescent="0.25">
      <c r="A1636" s="32" t="s">
        <v>5</v>
      </c>
      <c r="B1636" s="32" t="s">
        <v>2982</v>
      </c>
      <c r="C1636" s="34" t="s">
        <v>2983</v>
      </c>
      <c r="D1636" s="35">
        <v>51.31</v>
      </c>
      <c r="E1636" s="34"/>
    </row>
    <row r="1637" spans="1:5" x14ac:dyDescent="0.25">
      <c r="A1637" s="32" t="s">
        <v>5</v>
      </c>
      <c r="B1637" s="32" t="s">
        <v>2984</v>
      </c>
      <c r="C1637" s="34" t="s">
        <v>506</v>
      </c>
      <c r="D1637" s="35">
        <v>49</v>
      </c>
      <c r="E1637" s="34"/>
    </row>
    <row r="1638" spans="1:5" x14ac:dyDescent="0.25">
      <c r="A1638" s="32" t="s">
        <v>5</v>
      </c>
      <c r="B1638" s="32" t="s">
        <v>2985</v>
      </c>
      <c r="C1638" s="34" t="s">
        <v>508</v>
      </c>
      <c r="D1638" s="35">
        <v>49</v>
      </c>
      <c r="E1638" s="34"/>
    </row>
    <row r="1639" spans="1:5" x14ac:dyDescent="0.25">
      <c r="A1639" s="32" t="s">
        <v>5</v>
      </c>
      <c r="B1639" s="32" t="s">
        <v>2986</v>
      </c>
      <c r="C1639" s="34" t="s">
        <v>2987</v>
      </c>
      <c r="D1639" s="35">
        <v>146</v>
      </c>
      <c r="E1639" s="34"/>
    </row>
    <row r="1640" spans="1:5" x14ac:dyDescent="0.25">
      <c r="A1640" s="32" t="s">
        <v>5</v>
      </c>
      <c r="B1640" s="32" t="s">
        <v>2988</v>
      </c>
      <c r="C1640" s="34" t="s">
        <v>2989</v>
      </c>
      <c r="D1640" s="35">
        <v>65</v>
      </c>
      <c r="E1640" s="34"/>
    </row>
    <row r="1641" spans="1:5" x14ac:dyDescent="0.25">
      <c r="A1641" s="32" t="s">
        <v>5</v>
      </c>
      <c r="B1641" s="32" t="s">
        <v>2990</v>
      </c>
      <c r="C1641" s="34" t="s">
        <v>2991</v>
      </c>
      <c r="D1641" s="35">
        <v>384</v>
      </c>
      <c r="E1641" s="34"/>
    </row>
    <row r="1642" spans="1:5" x14ac:dyDescent="0.25">
      <c r="A1642" s="32" t="s">
        <v>5</v>
      </c>
      <c r="B1642" s="32" t="s">
        <v>2992</v>
      </c>
      <c r="C1642" s="34" t="s">
        <v>2993</v>
      </c>
      <c r="D1642" s="35">
        <v>16</v>
      </c>
      <c r="E1642" s="34"/>
    </row>
    <row r="1643" spans="1:5" x14ac:dyDescent="0.25">
      <c r="A1643" s="32" t="s">
        <v>5</v>
      </c>
      <c r="B1643" s="32" t="s">
        <v>2994</v>
      </c>
      <c r="C1643" s="34" t="s">
        <v>2995</v>
      </c>
      <c r="D1643" s="35">
        <v>13</v>
      </c>
      <c r="E1643" s="34"/>
    </row>
    <row r="1644" spans="1:5" x14ac:dyDescent="0.25">
      <c r="A1644" s="32" t="s">
        <v>5</v>
      </c>
      <c r="B1644" s="32" t="s">
        <v>2996</v>
      </c>
      <c r="C1644" s="34" t="s">
        <v>2997</v>
      </c>
      <c r="D1644" s="35">
        <v>315</v>
      </c>
      <c r="E1644" s="34"/>
    </row>
    <row r="1645" spans="1:5" x14ac:dyDescent="0.25">
      <c r="A1645" s="32" t="s">
        <v>5</v>
      </c>
      <c r="B1645" s="32" t="s">
        <v>2998</v>
      </c>
      <c r="C1645" s="34" t="s">
        <v>2991</v>
      </c>
      <c r="D1645" s="35">
        <v>499</v>
      </c>
      <c r="E1645" s="34"/>
    </row>
    <row r="1646" spans="1:5" x14ac:dyDescent="0.25">
      <c r="A1646" s="32" t="s">
        <v>5</v>
      </c>
      <c r="B1646" s="32" t="s">
        <v>2999</v>
      </c>
      <c r="C1646" s="34" t="s">
        <v>518</v>
      </c>
      <c r="D1646" s="35">
        <v>130</v>
      </c>
      <c r="E1646" s="34"/>
    </row>
    <row r="1647" spans="1:5" x14ac:dyDescent="0.25">
      <c r="A1647" s="32" t="s">
        <v>5</v>
      </c>
      <c r="B1647" s="32" t="s">
        <v>3000</v>
      </c>
      <c r="C1647" s="34" t="s">
        <v>3001</v>
      </c>
      <c r="D1647" s="35">
        <v>230</v>
      </c>
      <c r="E1647" s="34"/>
    </row>
    <row r="1648" spans="1:5" x14ac:dyDescent="0.25">
      <c r="A1648" s="32" t="s">
        <v>5</v>
      </c>
      <c r="B1648" s="32" t="s">
        <v>3002</v>
      </c>
      <c r="C1648" s="34" t="s">
        <v>3003</v>
      </c>
      <c r="D1648" s="35">
        <v>1108</v>
      </c>
      <c r="E1648" s="34"/>
    </row>
    <row r="1649" spans="1:5" x14ac:dyDescent="0.25">
      <c r="A1649" s="32" t="s">
        <v>5</v>
      </c>
      <c r="B1649" s="32" t="s">
        <v>3004</v>
      </c>
      <c r="C1649" s="34" t="s">
        <v>3005</v>
      </c>
      <c r="D1649" s="35">
        <v>639</v>
      </c>
      <c r="E1649" s="34"/>
    </row>
    <row r="1650" spans="1:5" x14ac:dyDescent="0.25">
      <c r="A1650" s="32" t="s">
        <v>5</v>
      </c>
      <c r="B1650" s="32" t="s">
        <v>3006</v>
      </c>
      <c r="C1650" s="34" t="s">
        <v>3007</v>
      </c>
      <c r="D1650" s="35">
        <v>813</v>
      </c>
      <c r="E1650" s="34"/>
    </row>
    <row r="1651" spans="1:5" x14ac:dyDescent="0.25">
      <c r="A1651" s="32" t="s">
        <v>5</v>
      </c>
      <c r="B1651" s="32" t="s">
        <v>3008</v>
      </c>
      <c r="C1651" s="34" t="s">
        <v>3009</v>
      </c>
      <c r="D1651" s="35">
        <v>677</v>
      </c>
      <c r="E1651" s="34"/>
    </row>
    <row r="1652" spans="1:5" x14ac:dyDescent="0.25">
      <c r="A1652" s="32" t="s">
        <v>5</v>
      </c>
      <c r="B1652" s="32" t="s">
        <v>3010</v>
      </c>
      <c r="C1652" s="34" t="s">
        <v>3011</v>
      </c>
      <c r="D1652" s="35">
        <v>994</v>
      </c>
      <c r="E1652" s="34"/>
    </row>
    <row r="1653" spans="1:5" x14ac:dyDescent="0.25">
      <c r="A1653" s="32" t="s">
        <v>5</v>
      </c>
      <c r="B1653" s="32" t="s">
        <v>3012</v>
      </c>
      <c r="C1653" s="34" t="s">
        <v>3013</v>
      </c>
      <c r="D1653" s="35">
        <v>1317</v>
      </c>
      <c r="E1653" s="34"/>
    </row>
    <row r="1654" spans="1:5" x14ac:dyDescent="0.25">
      <c r="A1654" s="32" t="s">
        <v>5</v>
      </c>
      <c r="B1654" s="32" t="s">
        <v>3014</v>
      </c>
      <c r="C1654" s="34" t="s">
        <v>3015</v>
      </c>
      <c r="D1654" s="35">
        <v>1501</v>
      </c>
      <c r="E1654" s="34"/>
    </row>
    <row r="1655" spans="1:5" x14ac:dyDescent="0.25">
      <c r="A1655" s="32" t="s">
        <v>5</v>
      </c>
      <c r="B1655" s="32" t="s">
        <v>3016</v>
      </c>
      <c r="C1655" s="34" t="s">
        <v>3017</v>
      </c>
      <c r="D1655" s="35">
        <v>1617</v>
      </c>
      <c r="E1655" s="34"/>
    </row>
    <row r="1656" spans="1:5" x14ac:dyDescent="0.25">
      <c r="A1656" s="32" t="s">
        <v>5</v>
      </c>
      <c r="B1656" s="32" t="s">
        <v>3018</v>
      </c>
      <c r="C1656" s="34" t="s">
        <v>3019</v>
      </c>
      <c r="D1656" s="35">
        <v>1011</v>
      </c>
      <c r="E1656" s="34"/>
    </row>
    <row r="1657" spans="1:5" x14ac:dyDescent="0.25">
      <c r="A1657" s="32" t="s">
        <v>5</v>
      </c>
      <c r="B1657" s="32" t="s">
        <v>3020</v>
      </c>
      <c r="C1657" s="34" t="s">
        <v>3021</v>
      </c>
      <c r="D1657" s="35">
        <v>1106.0899999999999</v>
      </c>
      <c r="E1657" s="34"/>
    </row>
    <row r="1658" spans="1:5" x14ac:dyDescent="0.25">
      <c r="A1658" s="32" t="s">
        <v>5</v>
      </c>
      <c r="B1658" s="32" t="s">
        <v>3022</v>
      </c>
      <c r="C1658" s="34" t="s">
        <v>3023</v>
      </c>
      <c r="D1658" s="35">
        <v>2598</v>
      </c>
      <c r="E1658" s="34"/>
    </row>
    <row r="1659" spans="1:5" x14ac:dyDescent="0.25">
      <c r="A1659" s="32" t="s">
        <v>5</v>
      </c>
      <c r="B1659" s="32" t="s">
        <v>3024</v>
      </c>
      <c r="C1659" s="34" t="s">
        <v>3025</v>
      </c>
      <c r="D1659" s="35">
        <v>376</v>
      </c>
      <c r="E1659" s="34"/>
    </row>
    <row r="1660" spans="1:5" x14ac:dyDescent="0.25">
      <c r="A1660" s="32" t="s">
        <v>5</v>
      </c>
      <c r="B1660" s="32" t="s">
        <v>3026</v>
      </c>
      <c r="C1660" s="34" t="s">
        <v>3027</v>
      </c>
      <c r="D1660" s="35">
        <v>2612</v>
      </c>
      <c r="E1660" s="34"/>
    </row>
    <row r="1661" spans="1:5" x14ac:dyDescent="0.25">
      <c r="A1661" s="32" t="s">
        <v>5</v>
      </c>
      <c r="B1661" s="32" t="s">
        <v>3028</v>
      </c>
      <c r="C1661" s="34" t="s">
        <v>3029</v>
      </c>
      <c r="D1661" s="35">
        <v>436</v>
      </c>
      <c r="E1661" s="34"/>
    </row>
    <row r="1662" spans="1:5" x14ac:dyDescent="0.25">
      <c r="A1662" s="32" t="s">
        <v>5</v>
      </c>
      <c r="B1662" s="32" t="s">
        <v>3030</v>
      </c>
      <c r="C1662" s="34" t="s">
        <v>3031</v>
      </c>
      <c r="D1662" s="35">
        <v>548.73</v>
      </c>
      <c r="E1662" s="34"/>
    </row>
    <row r="1663" spans="1:5" x14ac:dyDescent="0.25">
      <c r="A1663" s="32" t="s">
        <v>5</v>
      </c>
      <c r="B1663" s="32" t="s">
        <v>3032</v>
      </c>
      <c r="C1663" s="34" t="s">
        <v>3033</v>
      </c>
      <c r="D1663" s="35">
        <v>695.31</v>
      </c>
      <c r="E1663" s="34"/>
    </row>
    <row r="1664" spans="1:5" x14ac:dyDescent="0.25">
      <c r="A1664" s="32" t="s">
        <v>5</v>
      </c>
      <c r="B1664" s="32" t="s">
        <v>3034</v>
      </c>
      <c r="C1664" s="34" t="s">
        <v>3035</v>
      </c>
      <c r="D1664" s="35">
        <v>477.28</v>
      </c>
      <c r="E1664" s="34"/>
    </row>
    <row r="1665" spans="1:5" x14ac:dyDescent="0.25">
      <c r="A1665" s="32" t="s">
        <v>5</v>
      </c>
      <c r="B1665" s="32" t="s">
        <v>3036</v>
      </c>
      <c r="C1665" s="34" t="s">
        <v>3037</v>
      </c>
      <c r="D1665" s="35">
        <v>453.4</v>
      </c>
      <c r="E1665" s="34"/>
    </row>
    <row r="1666" spans="1:5" x14ac:dyDescent="0.25">
      <c r="A1666" s="32" t="s">
        <v>5</v>
      </c>
      <c r="B1666" s="32" t="s">
        <v>3038</v>
      </c>
      <c r="C1666" s="34" t="s">
        <v>3039</v>
      </c>
      <c r="D1666" s="35">
        <v>561</v>
      </c>
      <c r="E1666" s="34"/>
    </row>
    <row r="1667" spans="1:5" x14ac:dyDescent="0.25">
      <c r="A1667" s="32" t="s">
        <v>5</v>
      </c>
      <c r="B1667" s="32" t="s">
        <v>3040</v>
      </c>
      <c r="C1667" s="34" t="s">
        <v>3041</v>
      </c>
      <c r="D1667" s="35">
        <v>676</v>
      </c>
      <c r="E1667" s="34"/>
    </row>
    <row r="1668" spans="1:5" x14ac:dyDescent="0.25">
      <c r="A1668" s="32" t="s">
        <v>5</v>
      </c>
      <c r="B1668" s="32" t="s">
        <v>3042</v>
      </c>
      <c r="C1668" s="34" t="s">
        <v>3043</v>
      </c>
      <c r="D1668" s="35">
        <v>469.58</v>
      </c>
      <c r="E1668" s="34"/>
    </row>
    <row r="1669" spans="1:5" x14ac:dyDescent="0.25">
      <c r="A1669" s="32" t="s">
        <v>5</v>
      </c>
      <c r="B1669" s="32" t="s">
        <v>3044</v>
      </c>
      <c r="C1669" s="34" t="s">
        <v>3045</v>
      </c>
      <c r="D1669" s="35">
        <v>398.2</v>
      </c>
      <c r="E1669" s="34"/>
    </row>
    <row r="1670" spans="1:5" x14ac:dyDescent="0.25">
      <c r="A1670" s="32" t="s">
        <v>5</v>
      </c>
      <c r="B1670" s="32" t="s">
        <v>3046</v>
      </c>
      <c r="C1670" s="34" t="s">
        <v>5997</v>
      </c>
      <c r="D1670" s="35">
        <v>3007.88</v>
      </c>
      <c r="E1670" s="34"/>
    </row>
    <row r="1671" spans="1:5" x14ac:dyDescent="0.25">
      <c r="A1671" s="32" t="s">
        <v>5</v>
      </c>
      <c r="B1671" s="32" t="s">
        <v>3047</v>
      </c>
      <c r="C1671" s="34" t="s">
        <v>5998</v>
      </c>
      <c r="D1671" s="35">
        <v>2648.85</v>
      </c>
      <c r="E1671" s="34"/>
    </row>
    <row r="1672" spans="1:5" x14ac:dyDescent="0.25">
      <c r="A1672" s="32" t="s">
        <v>5</v>
      </c>
      <c r="B1672" s="32" t="s">
        <v>3048</v>
      </c>
      <c r="C1672" s="34" t="s">
        <v>5999</v>
      </c>
      <c r="D1672" s="35">
        <v>3265</v>
      </c>
      <c r="E1672" s="34"/>
    </row>
    <row r="1673" spans="1:5" x14ac:dyDescent="0.25">
      <c r="A1673" s="32" t="s">
        <v>5</v>
      </c>
      <c r="B1673" s="32" t="s">
        <v>3049</v>
      </c>
      <c r="C1673" s="34" t="s">
        <v>6016</v>
      </c>
      <c r="D1673" s="35">
        <v>676</v>
      </c>
      <c r="E1673" s="34"/>
    </row>
    <row r="1674" spans="1:5" x14ac:dyDescent="0.25">
      <c r="A1674" s="32" t="s">
        <v>5</v>
      </c>
      <c r="B1674" s="32" t="s">
        <v>3050</v>
      </c>
      <c r="C1674" s="34" t="s">
        <v>3051</v>
      </c>
      <c r="D1674" s="35">
        <v>1470.66</v>
      </c>
      <c r="E1674" s="34"/>
    </row>
    <row r="1675" spans="1:5" x14ac:dyDescent="0.25">
      <c r="A1675" s="32" t="s">
        <v>5</v>
      </c>
      <c r="B1675" s="32" t="s">
        <v>3052</v>
      </c>
      <c r="C1675" s="34" t="s">
        <v>3053</v>
      </c>
      <c r="D1675" s="35">
        <v>1398.71</v>
      </c>
      <c r="E1675" s="34"/>
    </row>
    <row r="1676" spans="1:5" x14ac:dyDescent="0.25">
      <c r="A1676" s="32" t="s">
        <v>5</v>
      </c>
      <c r="B1676" s="32" t="s">
        <v>3054</v>
      </c>
      <c r="C1676" s="34" t="s">
        <v>3055</v>
      </c>
      <c r="D1676" s="35">
        <v>1274</v>
      </c>
      <c r="E1676" s="34"/>
    </row>
    <row r="1677" spans="1:5" x14ac:dyDescent="0.25">
      <c r="A1677" s="32" t="s">
        <v>5</v>
      </c>
      <c r="B1677" s="32" t="s">
        <v>3056</v>
      </c>
      <c r="C1677" s="34" t="s">
        <v>3057</v>
      </c>
      <c r="D1677" s="35">
        <v>417.41</v>
      </c>
      <c r="E1677" s="34"/>
    </row>
    <row r="1678" spans="1:5" x14ac:dyDescent="0.25">
      <c r="A1678" s="32" t="s">
        <v>5</v>
      </c>
      <c r="B1678" s="32" t="s">
        <v>3058</v>
      </c>
      <c r="C1678" s="34" t="s">
        <v>3059</v>
      </c>
      <c r="D1678" s="35">
        <v>511.5</v>
      </c>
      <c r="E1678" s="34"/>
    </row>
    <row r="1679" spans="1:5" x14ac:dyDescent="0.25">
      <c r="A1679" s="32" t="s">
        <v>5</v>
      </c>
      <c r="B1679" s="32" t="s">
        <v>3060</v>
      </c>
      <c r="C1679" s="34" t="s">
        <v>3061</v>
      </c>
      <c r="D1679" s="35">
        <v>430.62</v>
      </c>
      <c r="E1679" s="34"/>
    </row>
    <row r="1680" spans="1:5" x14ac:dyDescent="0.25">
      <c r="A1680" s="32" t="s">
        <v>5</v>
      </c>
      <c r="B1680" s="32" t="s">
        <v>3062</v>
      </c>
      <c r="C1680" s="34" t="s">
        <v>3063</v>
      </c>
      <c r="D1680" s="35">
        <v>1532.16</v>
      </c>
      <c r="E1680" s="34"/>
    </row>
    <row r="1681" spans="1:5" x14ac:dyDescent="0.25">
      <c r="A1681" s="32" t="s">
        <v>5</v>
      </c>
      <c r="B1681" s="32" t="s">
        <v>3064</v>
      </c>
      <c r="C1681" s="34" t="s">
        <v>3065</v>
      </c>
      <c r="D1681" s="35">
        <v>653</v>
      </c>
      <c r="E1681" s="34"/>
    </row>
    <row r="1682" spans="1:5" x14ac:dyDescent="0.25">
      <c r="A1682" s="32" t="s">
        <v>5</v>
      </c>
      <c r="B1682" s="32" t="s">
        <v>3066</v>
      </c>
      <c r="C1682" s="34" t="s">
        <v>6000</v>
      </c>
      <c r="D1682" s="35">
        <v>1969</v>
      </c>
      <c r="E1682" s="34"/>
    </row>
    <row r="1683" spans="1:5" x14ac:dyDescent="0.25">
      <c r="A1683" s="32" t="s">
        <v>5</v>
      </c>
      <c r="B1683" s="32" t="s">
        <v>3067</v>
      </c>
      <c r="C1683" s="34" t="s">
        <v>6001</v>
      </c>
      <c r="D1683" s="35">
        <v>570.54</v>
      </c>
      <c r="E1683" s="34"/>
    </row>
    <row r="1684" spans="1:5" x14ac:dyDescent="0.25">
      <c r="A1684" s="32" t="s">
        <v>5</v>
      </c>
      <c r="B1684" s="32" t="s">
        <v>3068</v>
      </c>
      <c r="C1684" s="34" t="s">
        <v>3069</v>
      </c>
      <c r="D1684" s="35">
        <v>1055</v>
      </c>
      <c r="E1684" s="34"/>
    </row>
    <row r="1685" spans="1:5" x14ac:dyDescent="0.25">
      <c r="A1685" s="32" t="s">
        <v>5</v>
      </c>
      <c r="B1685" s="32" t="s">
        <v>3070</v>
      </c>
      <c r="C1685" s="34" t="s">
        <v>3071</v>
      </c>
      <c r="D1685" s="35">
        <v>1661.97</v>
      </c>
      <c r="E1685" s="34"/>
    </row>
    <row r="1686" spans="1:5" x14ac:dyDescent="0.25">
      <c r="A1686" s="32" t="s">
        <v>5</v>
      </c>
      <c r="B1686" s="32" t="s">
        <v>3072</v>
      </c>
      <c r="C1686" s="34" t="s">
        <v>3073</v>
      </c>
      <c r="D1686" s="35">
        <v>1426.25</v>
      </c>
      <c r="E1686" s="34"/>
    </row>
    <row r="1687" spans="1:5" x14ac:dyDescent="0.25">
      <c r="A1687" s="32" t="s">
        <v>5</v>
      </c>
      <c r="B1687" s="32" t="s">
        <v>3074</v>
      </c>
      <c r="C1687" s="34" t="s">
        <v>3075</v>
      </c>
      <c r="D1687" s="35">
        <v>1263</v>
      </c>
      <c r="E1687" s="34"/>
    </row>
    <row r="1688" spans="1:5" x14ac:dyDescent="0.25">
      <c r="A1688" s="32" t="s">
        <v>5</v>
      </c>
      <c r="B1688" s="32" t="s">
        <v>3076</v>
      </c>
      <c r="C1688" s="34" t="s">
        <v>3077</v>
      </c>
      <c r="D1688" s="35">
        <v>1592.25</v>
      </c>
      <c r="E1688" s="34"/>
    </row>
    <row r="1689" spans="1:5" x14ac:dyDescent="0.25">
      <c r="A1689" s="32" t="s">
        <v>5</v>
      </c>
      <c r="B1689" s="32" t="s">
        <v>3078</v>
      </c>
      <c r="C1689" s="34" t="s">
        <v>3079</v>
      </c>
      <c r="D1689" s="35">
        <v>1424.5</v>
      </c>
      <c r="E1689" s="34"/>
    </row>
    <row r="1690" spans="1:5" x14ac:dyDescent="0.25">
      <c r="A1690" s="32" t="s">
        <v>5</v>
      </c>
      <c r="B1690" s="32" t="s">
        <v>3080</v>
      </c>
      <c r="C1690" s="34" t="s">
        <v>3081</v>
      </c>
      <c r="D1690" s="35">
        <v>1262.8800000000001</v>
      </c>
      <c r="E1690" s="34"/>
    </row>
    <row r="1691" spans="1:5" x14ac:dyDescent="0.25">
      <c r="A1691" s="32" t="s">
        <v>5</v>
      </c>
      <c r="B1691" s="32" t="s">
        <v>3082</v>
      </c>
      <c r="C1691" s="34" t="s">
        <v>3083</v>
      </c>
      <c r="D1691" s="35">
        <v>1167.02</v>
      </c>
      <c r="E1691" s="34"/>
    </row>
    <row r="1692" spans="1:5" x14ac:dyDescent="0.25">
      <c r="A1692" s="32" t="s">
        <v>5</v>
      </c>
      <c r="B1692" s="32" t="s">
        <v>3084</v>
      </c>
      <c r="C1692" s="34" t="s">
        <v>3085</v>
      </c>
      <c r="D1692" s="35">
        <v>1240</v>
      </c>
      <c r="E1692" s="34"/>
    </row>
    <row r="1693" spans="1:5" x14ac:dyDescent="0.25">
      <c r="A1693" s="32" t="s">
        <v>5</v>
      </c>
      <c r="B1693" s="32" t="s">
        <v>3086</v>
      </c>
      <c r="C1693" s="34" t="s">
        <v>3087</v>
      </c>
      <c r="D1693" s="35">
        <v>867.31</v>
      </c>
      <c r="E1693" s="34"/>
    </row>
    <row r="1694" spans="1:5" x14ac:dyDescent="0.25">
      <c r="A1694" s="32" t="s">
        <v>5</v>
      </c>
      <c r="B1694" s="32" t="s">
        <v>3088</v>
      </c>
      <c r="C1694" s="34" t="s">
        <v>3089</v>
      </c>
      <c r="D1694" s="35">
        <v>1577.88</v>
      </c>
      <c r="E1694" s="34"/>
    </row>
    <row r="1695" spans="1:5" x14ac:dyDescent="0.25">
      <c r="A1695" s="32" t="s">
        <v>5</v>
      </c>
      <c r="B1695" s="32" t="s">
        <v>3090</v>
      </c>
      <c r="C1695" s="34" t="s">
        <v>3091</v>
      </c>
      <c r="D1695" s="35">
        <v>1086.5</v>
      </c>
      <c r="E1695" s="34"/>
    </row>
    <row r="1696" spans="1:5" x14ac:dyDescent="0.25">
      <c r="A1696" s="32" t="s">
        <v>5</v>
      </c>
      <c r="B1696" s="32" t="s">
        <v>3092</v>
      </c>
      <c r="C1696" s="34" t="s">
        <v>3093</v>
      </c>
      <c r="D1696" s="35">
        <v>1019.89</v>
      </c>
      <c r="E1696" s="34"/>
    </row>
    <row r="1697" spans="1:5" x14ac:dyDescent="0.25">
      <c r="A1697" s="32" t="s">
        <v>5</v>
      </c>
      <c r="B1697" s="32" t="s">
        <v>3094</v>
      </c>
      <c r="C1697" s="34" t="s">
        <v>3095</v>
      </c>
      <c r="D1697" s="35">
        <v>1044.46</v>
      </c>
      <c r="E1697" s="34"/>
    </row>
    <row r="1698" spans="1:5" x14ac:dyDescent="0.25">
      <c r="A1698" s="32" t="s">
        <v>5</v>
      </c>
      <c r="B1698" s="32" t="s">
        <v>3096</v>
      </c>
      <c r="C1698" s="34" t="s">
        <v>3097</v>
      </c>
      <c r="D1698" s="35">
        <v>1197.06</v>
      </c>
      <c r="E1698" s="34"/>
    </row>
    <row r="1699" spans="1:5" x14ac:dyDescent="0.25">
      <c r="A1699" s="32" t="s">
        <v>5</v>
      </c>
      <c r="B1699" s="32" t="s">
        <v>3098</v>
      </c>
      <c r="C1699" s="34" t="s">
        <v>3099</v>
      </c>
      <c r="D1699" s="35">
        <v>995.43</v>
      </c>
      <c r="E1699" s="34"/>
    </row>
    <row r="1700" spans="1:5" x14ac:dyDescent="0.25">
      <c r="A1700" s="32" t="s">
        <v>5</v>
      </c>
      <c r="B1700" s="32" t="s">
        <v>3100</v>
      </c>
      <c r="C1700" s="34" t="s">
        <v>3101</v>
      </c>
      <c r="D1700" s="35">
        <v>1105.25</v>
      </c>
      <c r="E1700" s="34"/>
    </row>
    <row r="1701" spans="1:5" x14ac:dyDescent="0.25">
      <c r="A1701" s="32" t="s">
        <v>5</v>
      </c>
      <c r="B1701" s="32" t="s">
        <v>3102</v>
      </c>
      <c r="C1701" s="34" t="s">
        <v>3103</v>
      </c>
      <c r="D1701" s="35">
        <v>1356.5</v>
      </c>
      <c r="E1701" s="34"/>
    </row>
    <row r="1702" spans="1:5" x14ac:dyDescent="0.25">
      <c r="A1702" s="32" t="s">
        <v>5</v>
      </c>
      <c r="B1702" s="32" t="s">
        <v>3104</v>
      </c>
      <c r="C1702" s="34" t="s">
        <v>3105</v>
      </c>
      <c r="D1702" s="35">
        <v>595.14</v>
      </c>
      <c r="E1702" s="34"/>
    </row>
    <row r="1703" spans="1:5" x14ac:dyDescent="0.25">
      <c r="A1703" s="32" t="s">
        <v>5</v>
      </c>
      <c r="B1703" s="32" t="s">
        <v>3106</v>
      </c>
      <c r="C1703" s="34" t="s">
        <v>3107</v>
      </c>
      <c r="D1703" s="35">
        <v>627.01</v>
      </c>
      <c r="E1703" s="34"/>
    </row>
    <row r="1704" spans="1:5" x14ac:dyDescent="0.25">
      <c r="A1704" s="32" t="s">
        <v>5</v>
      </c>
      <c r="B1704" s="32" t="s">
        <v>3108</v>
      </c>
      <c r="C1704" s="34" t="s">
        <v>3109</v>
      </c>
      <c r="D1704" s="35">
        <v>3610.75</v>
      </c>
      <c r="E1704" s="34"/>
    </row>
    <row r="1705" spans="1:5" x14ac:dyDescent="0.25">
      <c r="A1705" s="32" t="s">
        <v>5</v>
      </c>
      <c r="B1705" s="32" t="s">
        <v>3110</v>
      </c>
      <c r="C1705" s="34" t="s">
        <v>3005</v>
      </c>
      <c r="D1705" s="35">
        <v>639</v>
      </c>
      <c r="E1705" s="34"/>
    </row>
    <row r="1706" spans="1:5" x14ac:dyDescent="0.25">
      <c r="A1706" s="32" t="s">
        <v>5</v>
      </c>
      <c r="B1706" s="32" t="s">
        <v>3111</v>
      </c>
      <c r="C1706" s="34" t="s">
        <v>3007</v>
      </c>
      <c r="D1706" s="35">
        <v>813</v>
      </c>
      <c r="E1706" s="34"/>
    </row>
    <row r="1707" spans="1:5" x14ac:dyDescent="0.25">
      <c r="A1707" s="32" t="s">
        <v>5</v>
      </c>
      <c r="B1707" s="32" t="s">
        <v>3112</v>
      </c>
      <c r="C1707" s="34" t="s">
        <v>3009</v>
      </c>
      <c r="D1707" s="35">
        <v>677</v>
      </c>
      <c r="E1707" s="34"/>
    </row>
    <row r="1708" spans="1:5" x14ac:dyDescent="0.25">
      <c r="A1708" s="32" t="s">
        <v>5</v>
      </c>
      <c r="B1708" s="32" t="s">
        <v>3113</v>
      </c>
      <c r="C1708" s="34" t="s">
        <v>3011</v>
      </c>
      <c r="D1708" s="35">
        <v>994</v>
      </c>
      <c r="E1708" s="34"/>
    </row>
    <row r="1709" spans="1:5" x14ac:dyDescent="0.25">
      <c r="A1709" s="32" t="s">
        <v>5</v>
      </c>
      <c r="B1709" s="32" t="s">
        <v>3114</v>
      </c>
      <c r="C1709" s="34" t="s">
        <v>3115</v>
      </c>
      <c r="D1709" s="35">
        <v>1178</v>
      </c>
      <c r="E1709" s="34"/>
    </row>
    <row r="1710" spans="1:5" x14ac:dyDescent="0.25">
      <c r="A1710" s="32" t="s">
        <v>5</v>
      </c>
      <c r="B1710" s="32" t="s">
        <v>3116</v>
      </c>
      <c r="C1710" s="34" t="s">
        <v>3117</v>
      </c>
      <c r="D1710" s="35">
        <v>530</v>
      </c>
      <c r="E1710" s="34"/>
    </row>
    <row r="1711" spans="1:5" x14ac:dyDescent="0.25">
      <c r="A1711" s="32" t="s">
        <v>5</v>
      </c>
      <c r="B1711" s="32" t="s">
        <v>3118</v>
      </c>
      <c r="C1711" s="34" t="s">
        <v>3119</v>
      </c>
      <c r="D1711" s="35">
        <v>589</v>
      </c>
      <c r="E1711" s="34"/>
    </row>
    <row r="1712" spans="1:5" x14ac:dyDescent="0.25">
      <c r="A1712" s="32" t="s">
        <v>5</v>
      </c>
      <c r="B1712" s="32" t="s">
        <v>3120</v>
      </c>
      <c r="C1712" s="34" t="s">
        <v>3121</v>
      </c>
      <c r="D1712" s="35">
        <v>985</v>
      </c>
      <c r="E1712" s="34"/>
    </row>
    <row r="1713" spans="1:5" x14ac:dyDescent="0.25">
      <c r="A1713" s="32" t="s">
        <v>5</v>
      </c>
      <c r="B1713" s="32" t="s">
        <v>3122</v>
      </c>
      <c r="C1713" s="34" t="s">
        <v>3123</v>
      </c>
      <c r="D1713" s="35">
        <v>4.1399999999999997</v>
      </c>
      <c r="E1713" s="34"/>
    </row>
    <row r="1714" spans="1:5" x14ac:dyDescent="0.25">
      <c r="A1714" s="32" t="s">
        <v>5</v>
      </c>
      <c r="B1714" s="32" t="s">
        <v>3124</v>
      </c>
      <c r="C1714" s="34" t="s">
        <v>3125</v>
      </c>
      <c r="D1714" s="35">
        <v>0</v>
      </c>
      <c r="E1714" s="34" t="s">
        <v>5659</v>
      </c>
    </row>
    <row r="1715" spans="1:5" x14ac:dyDescent="0.25">
      <c r="A1715" s="32" t="s">
        <v>5</v>
      </c>
      <c r="B1715" s="32" t="s">
        <v>5920</v>
      </c>
      <c r="C1715" s="34" t="s">
        <v>5921</v>
      </c>
      <c r="D1715" s="35">
        <v>0</v>
      </c>
      <c r="E1715" s="34" t="s">
        <v>5659</v>
      </c>
    </row>
    <row r="1716" spans="1:5" x14ac:dyDescent="0.25">
      <c r="A1716" s="32" t="s">
        <v>5</v>
      </c>
      <c r="B1716" s="32" t="s">
        <v>5922</v>
      </c>
      <c r="C1716" s="34" t="s">
        <v>3662</v>
      </c>
      <c r="D1716" s="35">
        <v>0</v>
      </c>
      <c r="E1716" s="34" t="s">
        <v>5659</v>
      </c>
    </row>
    <row r="1717" spans="1:5" x14ac:dyDescent="0.25">
      <c r="A1717" s="32" t="s">
        <v>5</v>
      </c>
      <c r="B1717" s="32" t="s">
        <v>5923</v>
      </c>
      <c r="C1717" s="34" t="s">
        <v>5924</v>
      </c>
      <c r="D1717" s="35">
        <v>0</v>
      </c>
      <c r="E1717" s="34" t="s">
        <v>5659</v>
      </c>
    </row>
    <row r="1718" spans="1:5" x14ac:dyDescent="0.25">
      <c r="A1718" s="32" t="s">
        <v>5</v>
      </c>
      <c r="B1718" s="32" t="s">
        <v>5925</v>
      </c>
      <c r="C1718" s="34" t="s">
        <v>5926</v>
      </c>
      <c r="D1718" s="35">
        <v>0</v>
      </c>
      <c r="E1718" s="34" t="s">
        <v>5659</v>
      </c>
    </row>
    <row r="1719" spans="1:5" x14ac:dyDescent="0.25">
      <c r="A1719" s="32" t="s">
        <v>5</v>
      </c>
      <c r="B1719" s="32" t="s">
        <v>5507</v>
      </c>
      <c r="C1719" s="34" t="s">
        <v>5508</v>
      </c>
      <c r="D1719" s="35">
        <v>0</v>
      </c>
      <c r="E1719" s="34" t="s">
        <v>5659</v>
      </c>
    </row>
    <row r="1720" spans="1:5" x14ac:dyDescent="0.25">
      <c r="A1720" s="32" t="s">
        <v>5</v>
      </c>
      <c r="B1720" s="32" t="s">
        <v>5927</v>
      </c>
      <c r="C1720" s="34" t="s">
        <v>5928</v>
      </c>
      <c r="D1720" s="35">
        <v>0</v>
      </c>
      <c r="E1720" s="34" t="s">
        <v>5659</v>
      </c>
    </row>
    <row r="1721" spans="1:5" x14ac:dyDescent="0.25">
      <c r="A1721" s="32" t="s">
        <v>5</v>
      </c>
      <c r="B1721" s="32" t="s">
        <v>3126</v>
      </c>
      <c r="C1721" s="34" t="s">
        <v>3127</v>
      </c>
      <c r="D1721" s="35">
        <v>0</v>
      </c>
      <c r="E1721" s="34" t="s">
        <v>5659</v>
      </c>
    </row>
    <row r="1722" spans="1:5" x14ac:dyDescent="0.25">
      <c r="A1722" s="32" t="s">
        <v>5</v>
      </c>
      <c r="B1722" s="32" t="s">
        <v>3128</v>
      </c>
      <c r="C1722" s="34" t="s">
        <v>3129</v>
      </c>
      <c r="D1722" s="35">
        <v>0</v>
      </c>
      <c r="E1722" s="34" t="s">
        <v>5659</v>
      </c>
    </row>
    <row r="1723" spans="1:5" x14ac:dyDescent="0.25">
      <c r="A1723" s="32" t="s">
        <v>5</v>
      </c>
      <c r="B1723" s="32" t="s">
        <v>3130</v>
      </c>
      <c r="C1723" s="34" t="s">
        <v>3131</v>
      </c>
      <c r="D1723" s="35">
        <v>0</v>
      </c>
      <c r="E1723" s="34" t="s">
        <v>5659</v>
      </c>
    </row>
    <row r="1724" spans="1:5" x14ac:dyDescent="0.25">
      <c r="A1724" s="32" t="s">
        <v>5</v>
      </c>
      <c r="B1724" s="32" t="s">
        <v>3132</v>
      </c>
      <c r="C1724" s="34" t="s">
        <v>3133</v>
      </c>
      <c r="D1724" s="35">
        <v>0</v>
      </c>
      <c r="E1724" s="34" t="s">
        <v>5659</v>
      </c>
    </row>
    <row r="1725" spans="1:5" x14ac:dyDescent="0.25">
      <c r="A1725" s="32" t="s">
        <v>5</v>
      </c>
      <c r="B1725" s="32" t="s">
        <v>3134</v>
      </c>
      <c r="C1725" s="34" t="s">
        <v>3135</v>
      </c>
      <c r="D1725" s="35">
        <v>0</v>
      </c>
      <c r="E1725" s="34" t="s">
        <v>5659</v>
      </c>
    </row>
    <row r="1726" spans="1:5" x14ac:dyDescent="0.25">
      <c r="A1726" s="32" t="s">
        <v>5</v>
      </c>
      <c r="B1726" s="32" t="s">
        <v>5929</v>
      </c>
      <c r="C1726" s="34" t="s">
        <v>5930</v>
      </c>
      <c r="D1726" s="35">
        <v>0</v>
      </c>
      <c r="E1726" s="34" t="s">
        <v>5659</v>
      </c>
    </row>
    <row r="1727" spans="1:5" x14ac:dyDescent="0.25">
      <c r="A1727" s="32" t="s">
        <v>5</v>
      </c>
      <c r="B1727" s="32" t="s">
        <v>5509</v>
      </c>
      <c r="C1727" s="34" t="s">
        <v>5510</v>
      </c>
      <c r="D1727" s="35">
        <v>0</v>
      </c>
      <c r="E1727" s="34" t="s">
        <v>5659</v>
      </c>
    </row>
    <row r="1728" spans="1:5" x14ac:dyDescent="0.25">
      <c r="A1728" s="32" t="s">
        <v>5</v>
      </c>
      <c r="B1728" s="32" t="s">
        <v>5931</v>
      </c>
      <c r="C1728" s="34" t="s">
        <v>5932</v>
      </c>
      <c r="D1728" s="35">
        <v>0</v>
      </c>
      <c r="E1728" s="34" t="s">
        <v>5659</v>
      </c>
    </row>
    <row r="1729" spans="1:5" x14ac:dyDescent="0.25">
      <c r="A1729" s="32" t="s">
        <v>5</v>
      </c>
      <c r="B1729" s="32" t="s">
        <v>5933</v>
      </c>
      <c r="C1729" s="34" t="s">
        <v>5934</v>
      </c>
      <c r="D1729" s="35">
        <v>0</v>
      </c>
      <c r="E1729" s="34" t="s">
        <v>5659</v>
      </c>
    </row>
    <row r="1730" spans="1:5" x14ac:dyDescent="0.25">
      <c r="A1730" s="32" t="s">
        <v>5</v>
      </c>
      <c r="B1730" s="32" t="s">
        <v>3136</v>
      </c>
      <c r="C1730" s="34" t="s">
        <v>3137</v>
      </c>
      <c r="D1730" s="35">
        <v>0</v>
      </c>
      <c r="E1730" s="34" t="s">
        <v>5659</v>
      </c>
    </row>
    <row r="1731" spans="1:5" x14ac:dyDescent="0.25">
      <c r="A1731" s="32" t="s">
        <v>5</v>
      </c>
      <c r="B1731" s="32" t="s">
        <v>3138</v>
      </c>
      <c r="C1731" s="34" t="s">
        <v>3139</v>
      </c>
      <c r="D1731" s="35">
        <v>0</v>
      </c>
      <c r="E1731" s="34" t="s">
        <v>5659</v>
      </c>
    </row>
    <row r="1732" spans="1:5" x14ac:dyDescent="0.25">
      <c r="A1732" s="32" t="s">
        <v>5</v>
      </c>
      <c r="B1732" s="32" t="s">
        <v>3140</v>
      </c>
      <c r="C1732" s="34" t="s">
        <v>3141</v>
      </c>
      <c r="D1732" s="35">
        <v>0</v>
      </c>
      <c r="E1732" s="34" t="s">
        <v>5659</v>
      </c>
    </row>
    <row r="1733" spans="1:5" x14ac:dyDescent="0.25">
      <c r="A1733" s="32" t="s">
        <v>5</v>
      </c>
      <c r="B1733" s="32" t="s">
        <v>3142</v>
      </c>
      <c r="C1733" s="34" t="s">
        <v>3143</v>
      </c>
      <c r="D1733" s="35">
        <v>0</v>
      </c>
      <c r="E1733" s="34" t="s">
        <v>5659</v>
      </c>
    </row>
    <row r="1734" spans="1:5" x14ac:dyDescent="0.25">
      <c r="A1734" s="32" t="s">
        <v>5</v>
      </c>
      <c r="B1734" s="32" t="s">
        <v>5511</v>
      </c>
      <c r="C1734" s="34" t="s">
        <v>5512</v>
      </c>
      <c r="D1734" s="35">
        <v>0</v>
      </c>
      <c r="E1734" s="34" t="s">
        <v>5659</v>
      </c>
    </row>
    <row r="1735" spans="1:5" x14ac:dyDescent="0.25">
      <c r="A1735" s="32" t="s">
        <v>5</v>
      </c>
      <c r="B1735" s="32" t="s">
        <v>3144</v>
      </c>
      <c r="C1735" s="34" t="s">
        <v>3145</v>
      </c>
      <c r="D1735" s="35">
        <v>0</v>
      </c>
      <c r="E1735" s="34" t="s">
        <v>5659</v>
      </c>
    </row>
    <row r="1736" spans="1:5" x14ac:dyDescent="0.25">
      <c r="A1736" s="32" t="s">
        <v>5</v>
      </c>
      <c r="B1736" s="32" t="s">
        <v>3146</v>
      </c>
      <c r="C1736" s="34" t="s">
        <v>3147</v>
      </c>
      <c r="D1736" s="35">
        <v>0</v>
      </c>
      <c r="E1736" s="34" t="s">
        <v>5659</v>
      </c>
    </row>
    <row r="1737" spans="1:5" x14ac:dyDescent="0.25">
      <c r="A1737" s="32" t="s">
        <v>5</v>
      </c>
      <c r="B1737" s="32" t="s">
        <v>3148</v>
      </c>
      <c r="C1737" s="34" t="s">
        <v>3149</v>
      </c>
      <c r="D1737" s="35">
        <v>0</v>
      </c>
      <c r="E1737" s="34" t="s">
        <v>5659</v>
      </c>
    </row>
    <row r="1738" spans="1:5" x14ac:dyDescent="0.25">
      <c r="A1738" s="32" t="s">
        <v>5</v>
      </c>
      <c r="B1738" s="32" t="s">
        <v>3150</v>
      </c>
      <c r="C1738" s="34" t="s">
        <v>3151</v>
      </c>
      <c r="D1738" s="35">
        <v>0</v>
      </c>
      <c r="E1738" s="34" t="s">
        <v>5659</v>
      </c>
    </row>
    <row r="1739" spans="1:5" x14ac:dyDescent="0.25">
      <c r="A1739" s="32" t="s">
        <v>5</v>
      </c>
      <c r="B1739" s="32" t="s">
        <v>3152</v>
      </c>
      <c r="C1739" s="34" t="s">
        <v>3153</v>
      </c>
      <c r="D1739" s="35">
        <v>0</v>
      </c>
      <c r="E1739" s="34" t="s">
        <v>5659</v>
      </c>
    </row>
    <row r="1740" spans="1:5" x14ac:dyDescent="0.25">
      <c r="A1740" s="32" t="s">
        <v>5</v>
      </c>
      <c r="B1740" s="32" t="s">
        <v>3154</v>
      </c>
      <c r="C1740" s="34" t="s">
        <v>3155</v>
      </c>
      <c r="D1740" s="35">
        <v>0</v>
      </c>
      <c r="E1740" s="34" t="s">
        <v>5659</v>
      </c>
    </row>
    <row r="1741" spans="1:5" x14ac:dyDescent="0.25">
      <c r="A1741" s="32" t="s">
        <v>5</v>
      </c>
      <c r="B1741" s="32" t="s">
        <v>3156</v>
      </c>
      <c r="C1741" s="34" t="s">
        <v>3157</v>
      </c>
      <c r="D1741" s="35">
        <v>0</v>
      </c>
      <c r="E1741" s="34" t="s">
        <v>5659</v>
      </c>
    </row>
    <row r="1742" spans="1:5" x14ac:dyDescent="0.25">
      <c r="A1742" s="32" t="s">
        <v>5</v>
      </c>
      <c r="B1742" s="32" t="s">
        <v>3158</v>
      </c>
      <c r="C1742" s="34" t="s">
        <v>3159</v>
      </c>
      <c r="D1742" s="35">
        <v>0</v>
      </c>
      <c r="E1742" s="34" t="s">
        <v>5659</v>
      </c>
    </row>
    <row r="1743" spans="1:5" x14ac:dyDescent="0.25">
      <c r="A1743" s="32" t="s">
        <v>5</v>
      </c>
      <c r="B1743" s="32" t="s">
        <v>5513</v>
      </c>
      <c r="C1743" s="34" t="s">
        <v>5514</v>
      </c>
      <c r="D1743" s="35">
        <v>0</v>
      </c>
      <c r="E1743" s="34" t="s">
        <v>5659</v>
      </c>
    </row>
    <row r="1744" spans="1:5" x14ac:dyDescent="0.25">
      <c r="A1744" s="32" t="s">
        <v>5</v>
      </c>
      <c r="B1744" s="32" t="s">
        <v>3160</v>
      </c>
      <c r="C1744" s="34" t="s">
        <v>3161</v>
      </c>
      <c r="D1744" s="35">
        <v>0</v>
      </c>
      <c r="E1744" s="34" t="s">
        <v>5659</v>
      </c>
    </row>
    <row r="1745" spans="1:5" x14ac:dyDescent="0.25">
      <c r="A1745" s="32" t="s">
        <v>5</v>
      </c>
      <c r="B1745" s="32" t="s">
        <v>3162</v>
      </c>
      <c r="C1745" s="34" t="s">
        <v>3163</v>
      </c>
      <c r="D1745" s="35">
        <v>0</v>
      </c>
      <c r="E1745" s="34" t="s">
        <v>5659</v>
      </c>
    </row>
    <row r="1746" spans="1:5" x14ac:dyDescent="0.25">
      <c r="A1746" s="32" t="s">
        <v>5</v>
      </c>
      <c r="B1746" s="32" t="s">
        <v>3164</v>
      </c>
      <c r="C1746" s="34" t="s">
        <v>3165</v>
      </c>
      <c r="D1746" s="35">
        <v>0</v>
      </c>
      <c r="E1746" s="34" t="s">
        <v>5659</v>
      </c>
    </row>
    <row r="1747" spans="1:5" x14ac:dyDescent="0.25">
      <c r="A1747" s="32" t="s">
        <v>5</v>
      </c>
      <c r="B1747" s="32" t="s">
        <v>3166</v>
      </c>
      <c r="C1747" s="34" t="s">
        <v>3167</v>
      </c>
      <c r="D1747" s="35">
        <v>0</v>
      </c>
      <c r="E1747" s="34" t="s">
        <v>5659</v>
      </c>
    </row>
    <row r="1748" spans="1:5" x14ac:dyDescent="0.25">
      <c r="A1748" s="32" t="s">
        <v>5</v>
      </c>
      <c r="B1748" s="32" t="s">
        <v>3168</v>
      </c>
      <c r="C1748" s="34" t="s">
        <v>3169</v>
      </c>
      <c r="D1748" s="35">
        <v>0</v>
      </c>
      <c r="E1748" s="34" t="s">
        <v>5659</v>
      </c>
    </row>
    <row r="1749" spans="1:5" x14ac:dyDescent="0.25">
      <c r="A1749" s="32" t="s">
        <v>5</v>
      </c>
      <c r="B1749" s="32" t="s">
        <v>3170</v>
      </c>
      <c r="C1749" s="34" t="s">
        <v>3171</v>
      </c>
      <c r="D1749" s="35">
        <v>0</v>
      </c>
      <c r="E1749" s="34" t="s">
        <v>5659</v>
      </c>
    </row>
    <row r="1750" spans="1:5" x14ac:dyDescent="0.25">
      <c r="A1750" s="32" t="s">
        <v>5</v>
      </c>
      <c r="B1750" s="32" t="s">
        <v>3172</v>
      </c>
      <c r="C1750" s="34" t="s">
        <v>3173</v>
      </c>
      <c r="D1750" s="35">
        <v>0</v>
      </c>
      <c r="E1750" s="34" t="s">
        <v>5659</v>
      </c>
    </row>
    <row r="1751" spans="1:5" x14ac:dyDescent="0.25">
      <c r="A1751" s="32" t="s">
        <v>5</v>
      </c>
      <c r="B1751" s="32" t="s">
        <v>3174</v>
      </c>
      <c r="C1751" s="34" t="s">
        <v>3175</v>
      </c>
      <c r="D1751" s="35">
        <v>0</v>
      </c>
      <c r="E1751" s="34" t="s">
        <v>5659</v>
      </c>
    </row>
    <row r="1752" spans="1:5" x14ac:dyDescent="0.25">
      <c r="A1752" s="32" t="s">
        <v>5</v>
      </c>
      <c r="B1752" s="32" t="s">
        <v>3176</v>
      </c>
      <c r="C1752" s="34" t="s">
        <v>3177</v>
      </c>
      <c r="D1752" s="35">
        <v>0</v>
      </c>
      <c r="E1752" s="34" t="s">
        <v>5659</v>
      </c>
    </row>
    <row r="1753" spans="1:5" x14ac:dyDescent="0.25">
      <c r="A1753" s="32" t="s">
        <v>5</v>
      </c>
      <c r="B1753" s="32" t="s">
        <v>3178</v>
      </c>
      <c r="C1753" s="34" t="s">
        <v>3179</v>
      </c>
      <c r="D1753" s="35">
        <v>0</v>
      </c>
      <c r="E1753" s="34" t="s">
        <v>5659</v>
      </c>
    </row>
    <row r="1754" spans="1:5" x14ac:dyDescent="0.25">
      <c r="A1754" s="32" t="s">
        <v>5</v>
      </c>
      <c r="B1754" s="32" t="s">
        <v>3180</v>
      </c>
      <c r="C1754" s="34" t="s">
        <v>3181</v>
      </c>
      <c r="D1754" s="35">
        <v>0</v>
      </c>
      <c r="E1754" s="34" t="s">
        <v>5659</v>
      </c>
    </row>
    <row r="1755" spans="1:5" x14ac:dyDescent="0.25">
      <c r="A1755" s="32" t="s">
        <v>5</v>
      </c>
      <c r="B1755" s="32" t="s">
        <v>3182</v>
      </c>
      <c r="C1755" s="34" t="s">
        <v>3183</v>
      </c>
      <c r="D1755" s="35">
        <v>0</v>
      </c>
      <c r="E1755" s="34" t="s">
        <v>5659</v>
      </c>
    </row>
    <row r="1756" spans="1:5" x14ac:dyDescent="0.25">
      <c r="A1756" s="32" t="s">
        <v>5</v>
      </c>
      <c r="B1756" s="32" t="s">
        <v>3184</v>
      </c>
      <c r="C1756" s="34" t="s">
        <v>3185</v>
      </c>
      <c r="D1756" s="35">
        <v>0</v>
      </c>
      <c r="E1756" s="34" t="s">
        <v>5659</v>
      </c>
    </row>
    <row r="1757" spans="1:5" x14ac:dyDescent="0.25">
      <c r="A1757" s="32" t="s">
        <v>5</v>
      </c>
      <c r="B1757" s="32" t="s">
        <v>3186</v>
      </c>
      <c r="C1757" s="36" t="s">
        <v>3187</v>
      </c>
      <c r="D1757" s="35">
        <v>0</v>
      </c>
      <c r="E1757" s="34" t="s">
        <v>5659</v>
      </c>
    </row>
    <row r="1758" spans="1:5" x14ac:dyDescent="0.25">
      <c r="A1758" s="32" t="s">
        <v>5</v>
      </c>
      <c r="B1758" s="32" t="s">
        <v>3188</v>
      </c>
      <c r="C1758" s="34" t="s">
        <v>3189</v>
      </c>
      <c r="D1758" s="35">
        <v>0</v>
      </c>
      <c r="E1758" s="34" t="s">
        <v>5659</v>
      </c>
    </row>
    <row r="1759" spans="1:5" x14ac:dyDescent="0.25">
      <c r="A1759" s="32" t="s">
        <v>5</v>
      </c>
      <c r="B1759" s="32" t="s">
        <v>3190</v>
      </c>
      <c r="C1759" s="34" t="s">
        <v>3191</v>
      </c>
      <c r="D1759" s="35">
        <v>0</v>
      </c>
      <c r="E1759" s="34" t="s">
        <v>5659</v>
      </c>
    </row>
    <row r="1760" spans="1:5" x14ac:dyDescent="0.25">
      <c r="A1760" s="32" t="s">
        <v>5</v>
      </c>
      <c r="B1760" s="32" t="s">
        <v>5935</v>
      </c>
      <c r="C1760" s="34" t="s">
        <v>5936</v>
      </c>
      <c r="D1760" s="35">
        <v>0</v>
      </c>
      <c r="E1760" s="34" t="s">
        <v>5659</v>
      </c>
    </row>
    <row r="1761" spans="1:5" x14ac:dyDescent="0.25">
      <c r="A1761" s="32" t="s">
        <v>5</v>
      </c>
      <c r="B1761" s="32" t="s">
        <v>3192</v>
      </c>
      <c r="C1761" s="34" t="s">
        <v>3193</v>
      </c>
      <c r="D1761" s="35">
        <v>0</v>
      </c>
      <c r="E1761" s="34" t="s">
        <v>5659</v>
      </c>
    </row>
    <row r="1762" spans="1:5" x14ac:dyDescent="0.25">
      <c r="A1762" s="32" t="s">
        <v>5</v>
      </c>
      <c r="B1762" s="32" t="s">
        <v>3194</v>
      </c>
      <c r="C1762" s="34" t="s">
        <v>6017</v>
      </c>
      <c r="D1762" s="35">
        <v>0</v>
      </c>
      <c r="E1762" s="34" t="s">
        <v>5659</v>
      </c>
    </row>
    <row r="1763" spans="1:5" x14ac:dyDescent="0.25">
      <c r="A1763" s="32" t="s">
        <v>5</v>
      </c>
      <c r="B1763" s="32" t="s">
        <v>5937</v>
      </c>
      <c r="C1763" s="34" t="s">
        <v>5938</v>
      </c>
      <c r="D1763" s="35">
        <v>0</v>
      </c>
      <c r="E1763" s="34" t="s">
        <v>5659</v>
      </c>
    </row>
    <row r="1764" spans="1:5" x14ac:dyDescent="0.25">
      <c r="A1764" s="32" t="s">
        <v>5</v>
      </c>
      <c r="B1764" s="32" t="s">
        <v>3195</v>
      </c>
      <c r="C1764" s="34" t="s">
        <v>3196</v>
      </c>
      <c r="D1764" s="35">
        <v>0</v>
      </c>
      <c r="E1764" s="34" t="s">
        <v>5659</v>
      </c>
    </row>
    <row r="1765" spans="1:5" x14ac:dyDescent="0.25">
      <c r="A1765" s="32" t="s">
        <v>5</v>
      </c>
      <c r="B1765" s="32" t="s">
        <v>3197</v>
      </c>
      <c r="C1765" s="34" t="s">
        <v>3198</v>
      </c>
      <c r="D1765" s="35">
        <v>0</v>
      </c>
      <c r="E1765" s="34" t="s">
        <v>5659</v>
      </c>
    </row>
    <row r="1766" spans="1:5" x14ac:dyDescent="0.25">
      <c r="A1766" s="32" t="s">
        <v>5</v>
      </c>
      <c r="B1766" s="32" t="s">
        <v>3199</v>
      </c>
      <c r="C1766" s="34" t="s">
        <v>3200</v>
      </c>
      <c r="D1766" s="35">
        <v>0</v>
      </c>
      <c r="E1766" s="34" t="s">
        <v>5659</v>
      </c>
    </row>
    <row r="1767" spans="1:5" x14ac:dyDescent="0.25">
      <c r="A1767" s="32" t="s">
        <v>5</v>
      </c>
      <c r="B1767" s="32" t="s">
        <v>3201</v>
      </c>
      <c r="C1767" s="34" t="s">
        <v>3202</v>
      </c>
      <c r="D1767" s="35">
        <v>0</v>
      </c>
      <c r="E1767" s="34" t="s">
        <v>5659</v>
      </c>
    </row>
    <row r="1768" spans="1:5" x14ac:dyDescent="0.25">
      <c r="A1768" s="32" t="s">
        <v>5</v>
      </c>
      <c r="B1768" s="32" t="s">
        <v>3203</v>
      </c>
      <c r="C1768" s="34" t="s">
        <v>3204</v>
      </c>
      <c r="D1768" s="35">
        <v>0</v>
      </c>
      <c r="E1768" s="34" t="s">
        <v>5659</v>
      </c>
    </row>
    <row r="1769" spans="1:5" x14ac:dyDescent="0.25">
      <c r="A1769" s="32" t="s">
        <v>5</v>
      </c>
      <c r="B1769" s="32" t="s">
        <v>3205</v>
      </c>
      <c r="C1769" s="34" t="s">
        <v>3206</v>
      </c>
      <c r="D1769" s="35">
        <v>0</v>
      </c>
      <c r="E1769" s="34" t="s">
        <v>5659</v>
      </c>
    </row>
    <row r="1770" spans="1:5" x14ac:dyDescent="0.25">
      <c r="A1770" s="32" t="s">
        <v>5</v>
      </c>
      <c r="B1770" s="32" t="s">
        <v>3207</v>
      </c>
      <c r="C1770" s="34" t="s">
        <v>3208</v>
      </c>
      <c r="D1770" s="35">
        <v>0</v>
      </c>
      <c r="E1770" s="34" t="s">
        <v>5659</v>
      </c>
    </row>
    <row r="1771" spans="1:5" x14ac:dyDescent="0.25">
      <c r="A1771" s="32" t="s">
        <v>5</v>
      </c>
      <c r="B1771" s="32" t="s">
        <v>3209</v>
      </c>
      <c r="C1771" s="34" t="s">
        <v>3210</v>
      </c>
      <c r="D1771" s="35">
        <v>0</v>
      </c>
      <c r="E1771" s="34" t="s">
        <v>5659</v>
      </c>
    </row>
    <row r="1772" spans="1:5" x14ac:dyDescent="0.25">
      <c r="A1772" s="32" t="s">
        <v>5</v>
      </c>
      <c r="B1772" s="32" t="s">
        <v>3211</v>
      </c>
      <c r="C1772" s="34" t="s">
        <v>3212</v>
      </c>
      <c r="D1772" s="35">
        <v>0</v>
      </c>
      <c r="E1772" s="34" t="s">
        <v>5659</v>
      </c>
    </row>
    <row r="1773" spans="1:5" x14ac:dyDescent="0.25">
      <c r="A1773" s="32" t="s">
        <v>5</v>
      </c>
      <c r="B1773" s="32" t="s">
        <v>3213</v>
      </c>
      <c r="C1773" s="34" t="s">
        <v>3214</v>
      </c>
      <c r="D1773" s="35">
        <v>0</v>
      </c>
      <c r="E1773" s="34" t="s">
        <v>5659</v>
      </c>
    </row>
    <row r="1774" spans="1:5" x14ac:dyDescent="0.25">
      <c r="A1774" s="32" t="s">
        <v>5</v>
      </c>
      <c r="B1774" s="32" t="s">
        <v>3215</v>
      </c>
      <c r="C1774" s="34" t="s">
        <v>3216</v>
      </c>
      <c r="D1774" s="35">
        <v>0</v>
      </c>
      <c r="E1774" s="34" t="s">
        <v>5659</v>
      </c>
    </row>
    <row r="1775" spans="1:5" x14ac:dyDescent="0.25">
      <c r="A1775" s="32" t="s">
        <v>5</v>
      </c>
      <c r="B1775" s="32" t="s">
        <v>3217</v>
      </c>
      <c r="C1775" s="34" t="s">
        <v>3218</v>
      </c>
      <c r="D1775" s="35">
        <v>0</v>
      </c>
      <c r="E1775" s="34" t="s">
        <v>5659</v>
      </c>
    </row>
    <row r="1776" spans="1:5" x14ac:dyDescent="0.25">
      <c r="A1776" s="32" t="s">
        <v>5</v>
      </c>
      <c r="B1776" s="32" t="s">
        <v>3219</v>
      </c>
      <c r="C1776" s="34" t="s">
        <v>3220</v>
      </c>
      <c r="D1776" s="35">
        <v>0</v>
      </c>
      <c r="E1776" s="34" t="s">
        <v>5659</v>
      </c>
    </row>
    <row r="1777" spans="1:5" x14ac:dyDescent="0.25">
      <c r="A1777" s="32" t="s">
        <v>5</v>
      </c>
      <c r="B1777" s="32" t="s">
        <v>3221</v>
      </c>
      <c r="C1777" s="34" t="s">
        <v>3222</v>
      </c>
      <c r="D1777" s="35">
        <v>0</v>
      </c>
      <c r="E1777" s="34" t="s">
        <v>5659</v>
      </c>
    </row>
    <row r="1778" spans="1:5" x14ac:dyDescent="0.25">
      <c r="A1778" s="32" t="s">
        <v>5</v>
      </c>
      <c r="B1778" s="32" t="s">
        <v>5939</v>
      </c>
      <c r="C1778" s="34" t="s">
        <v>5940</v>
      </c>
      <c r="D1778" s="35">
        <v>0</v>
      </c>
      <c r="E1778" s="34" t="s">
        <v>5659</v>
      </c>
    </row>
    <row r="1779" spans="1:5" x14ac:dyDescent="0.25">
      <c r="A1779" s="32" t="s">
        <v>5</v>
      </c>
      <c r="B1779" s="32" t="s">
        <v>5941</v>
      </c>
      <c r="C1779" s="34" t="s">
        <v>5942</v>
      </c>
      <c r="D1779" s="35">
        <v>0</v>
      </c>
      <c r="E1779" s="34" t="s">
        <v>5659</v>
      </c>
    </row>
    <row r="1780" spans="1:5" x14ac:dyDescent="0.25">
      <c r="A1780" s="32" t="s">
        <v>5</v>
      </c>
      <c r="B1780" s="32" t="s">
        <v>5943</v>
      </c>
      <c r="C1780" s="34" t="s">
        <v>5944</v>
      </c>
      <c r="D1780" s="35">
        <v>0</v>
      </c>
      <c r="E1780" s="34" t="s">
        <v>5659</v>
      </c>
    </row>
    <row r="1781" spans="1:5" x14ac:dyDescent="0.25">
      <c r="A1781" s="32" t="s">
        <v>5</v>
      </c>
      <c r="B1781" s="32" t="s">
        <v>3223</v>
      </c>
      <c r="C1781" s="34" t="s">
        <v>3224</v>
      </c>
      <c r="D1781" s="35">
        <v>0</v>
      </c>
      <c r="E1781" s="34" t="s">
        <v>5659</v>
      </c>
    </row>
    <row r="1782" spans="1:5" x14ac:dyDescent="0.25">
      <c r="A1782" s="32" t="s">
        <v>5</v>
      </c>
      <c r="B1782" s="32" t="s">
        <v>3225</v>
      </c>
      <c r="C1782" s="34" t="s">
        <v>3226</v>
      </c>
      <c r="D1782" s="35">
        <v>0</v>
      </c>
      <c r="E1782" s="34" t="s">
        <v>5659</v>
      </c>
    </row>
    <row r="1783" spans="1:5" x14ac:dyDescent="0.25">
      <c r="A1783" s="32" t="s">
        <v>5</v>
      </c>
      <c r="B1783" s="32" t="s">
        <v>3227</v>
      </c>
      <c r="C1783" s="34" t="s">
        <v>3228</v>
      </c>
      <c r="D1783" s="35">
        <v>0</v>
      </c>
      <c r="E1783" s="34" t="s">
        <v>5659</v>
      </c>
    </row>
    <row r="1784" spans="1:5" x14ac:dyDescent="0.25">
      <c r="A1784" s="32" t="s">
        <v>5</v>
      </c>
      <c r="B1784" s="32" t="s">
        <v>3229</v>
      </c>
      <c r="C1784" s="34" t="s">
        <v>3230</v>
      </c>
      <c r="D1784" s="35">
        <v>0</v>
      </c>
      <c r="E1784" s="34" t="s">
        <v>5659</v>
      </c>
    </row>
    <row r="1785" spans="1:5" x14ac:dyDescent="0.25">
      <c r="A1785" s="32" t="s">
        <v>5</v>
      </c>
      <c r="B1785" s="32" t="s">
        <v>3231</v>
      </c>
      <c r="C1785" s="34" t="s">
        <v>3232</v>
      </c>
      <c r="D1785" s="35">
        <v>0</v>
      </c>
      <c r="E1785" s="34" t="s">
        <v>5659</v>
      </c>
    </row>
    <row r="1786" spans="1:5" x14ac:dyDescent="0.25">
      <c r="A1786" s="32" t="s">
        <v>5</v>
      </c>
      <c r="B1786" s="32" t="s">
        <v>3233</v>
      </c>
      <c r="C1786" s="34" t="s">
        <v>3234</v>
      </c>
      <c r="D1786" s="35">
        <v>0</v>
      </c>
      <c r="E1786" s="34" t="s">
        <v>5659</v>
      </c>
    </row>
    <row r="1787" spans="1:5" x14ac:dyDescent="0.25">
      <c r="A1787" s="32" t="s">
        <v>5</v>
      </c>
      <c r="B1787" s="32" t="s">
        <v>3235</v>
      </c>
      <c r="C1787" s="34" t="s">
        <v>3236</v>
      </c>
      <c r="D1787" s="35">
        <v>0</v>
      </c>
      <c r="E1787" s="34" t="s">
        <v>5659</v>
      </c>
    </row>
    <row r="1788" spans="1:5" x14ac:dyDescent="0.25">
      <c r="A1788" s="32" t="s">
        <v>5</v>
      </c>
      <c r="B1788" s="32" t="s">
        <v>3237</v>
      </c>
      <c r="C1788" s="34" t="s">
        <v>3238</v>
      </c>
      <c r="D1788" s="35">
        <v>0</v>
      </c>
      <c r="E1788" s="34" t="s">
        <v>5659</v>
      </c>
    </row>
    <row r="1789" spans="1:5" x14ac:dyDescent="0.25">
      <c r="A1789" s="32" t="s">
        <v>5</v>
      </c>
      <c r="B1789" s="32" t="s">
        <v>3239</v>
      </c>
      <c r="C1789" s="34" t="s">
        <v>3240</v>
      </c>
      <c r="D1789" s="35">
        <v>0</v>
      </c>
      <c r="E1789" s="34" t="s">
        <v>5659</v>
      </c>
    </row>
    <row r="1790" spans="1:5" x14ac:dyDescent="0.25">
      <c r="A1790" s="32" t="s">
        <v>5</v>
      </c>
      <c r="B1790" s="32" t="s">
        <v>3241</v>
      </c>
      <c r="C1790" s="34" t="s">
        <v>3242</v>
      </c>
      <c r="D1790" s="35">
        <v>0</v>
      </c>
      <c r="E1790" s="34" t="s">
        <v>5659</v>
      </c>
    </row>
    <row r="1791" spans="1:5" x14ac:dyDescent="0.25">
      <c r="A1791" s="32" t="s">
        <v>5</v>
      </c>
      <c r="B1791" s="32" t="s">
        <v>3243</v>
      </c>
      <c r="C1791" s="34" t="s">
        <v>3244</v>
      </c>
      <c r="D1791" s="35">
        <v>0</v>
      </c>
      <c r="E1791" s="34" t="s">
        <v>5659</v>
      </c>
    </row>
    <row r="1792" spans="1:5" x14ac:dyDescent="0.25">
      <c r="A1792" s="32" t="s">
        <v>5</v>
      </c>
      <c r="B1792" s="32" t="s">
        <v>3245</v>
      </c>
      <c r="C1792" s="34" t="s">
        <v>3246</v>
      </c>
      <c r="D1792" s="35">
        <v>0</v>
      </c>
      <c r="E1792" s="34" t="s">
        <v>5659</v>
      </c>
    </row>
    <row r="1793" spans="1:5" x14ac:dyDescent="0.25">
      <c r="A1793" s="32" t="s">
        <v>5</v>
      </c>
      <c r="B1793" s="32" t="s">
        <v>3247</v>
      </c>
      <c r="C1793" s="34" t="s">
        <v>3248</v>
      </c>
      <c r="D1793" s="35">
        <v>0</v>
      </c>
      <c r="E1793" s="34" t="s">
        <v>5659</v>
      </c>
    </row>
    <row r="1794" spans="1:5" x14ac:dyDescent="0.25">
      <c r="A1794" s="32" t="s">
        <v>5</v>
      </c>
      <c r="B1794" s="32" t="s">
        <v>5945</v>
      </c>
      <c r="C1794" s="34" t="s">
        <v>5946</v>
      </c>
      <c r="D1794" s="35">
        <v>0</v>
      </c>
      <c r="E1794" s="34" t="s">
        <v>5659</v>
      </c>
    </row>
    <row r="1795" spans="1:5" x14ac:dyDescent="0.25">
      <c r="A1795" s="32" t="s">
        <v>5</v>
      </c>
      <c r="B1795" s="32" t="s">
        <v>3249</v>
      </c>
      <c r="C1795" s="34" t="s">
        <v>3250</v>
      </c>
      <c r="D1795" s="35">
        <v>0</v>
      </c>
      <c r="E1795" s="34" t="s">
        <v>5659</v>
      </c>
    </row>
    <row r="1796" spans="1:5" x14ac:dyDescent="0.25">
      <c r="A1796" s="32" t="s">
        <v>5</v>
      </c>
      <c r="B1796" s="32" t="s">
        <v>5947</v>
      </c>
      <c r="C1796" s="34" t="s">
        <v>5948</v>
      </c>
      <c r="D1796" s="35">
        <v>0</v>
      </c>
      <c r="E1796" s="34" t="s">
        <v>5659</v>
      </c>
    </row>
    <row r="1797" spans="1:5" x14ac:dyDescent="0.25">
      <c r="A1797" s="32" t="s">
        <v>5</v>
      </c>
      <c r="B1797" s="32" t="s">
        <v>5949</v>
      </c>
      <c r="C1797" s="34" t="s">
        <v>5950</v>
      </c>
      <c r="D1797" s="35">
        <v>0</v>
      </c>
      <c r="E1797" s="34" t="s">
        <v>5659</v>
      </c>
    </row>
    <row r="1798" spans="1:5" x14ac:dyDescent="0.25">
      <c r="A1798" s="32" t="s">
        <v>5</v>
      </c>
      <c r="B1798" s="32" t="s">
        <v>3251</v>
      </c>
      <c r="C1798" s="34" t="s">
        <v>3252</v>
      </c>
      <c r="D1798" s="35">
        <v>0</v>
      </c>
      <c r="E1798" s="34" t="s">
        <v>5659</v>
      </c>
    </row>
    <row r="1799" spans="1:5" x14ac:dyDescent="0.25">
      <c r="A1799" s="32" t="s">
        <v>5</v>
      </c>
      <c r="B1799" s="32" t="s">
        <v>5951</v>
      </c>
      <c r="C1799" s="34" t="s">
        <v>5952</v>
      </c>
      <c r="D1799" s="35">
        <v>0</v>
      </c>
      <c r="E1799" s="34" t="s">
        <v>5659</v>
      </c>
    </row>
    <row r="1800" spans="1:5" x14ac:dyDescent="0.25">
      <c r="A1800" s="32" t="s">
        <v>5</v>
      </c>
      <c r="B1800" s="32" t="s">
        <v>5953</v>
      </c>
      <c r="C1800" s="34" t="s">
        <v>5954</v>
      </c>
      <c r="D1800" s="35">
        <v>0</v>
      </c>
      <c r="E1800" s="34" t="s">
        <v>5659</v>
      </c>
    </row>
    <row r="1801" spans="1:5" x14ac:dyDescent="0.25">
      <c r="A1801" s="32" t="s">
        <v>5</v>
      </c>
      <c r="B1801" s="32" t="s">
        <v>3253</v>
      </c>
      <c r="C1801" s="34" t="s">
        <v>3254</v>
      </c>
      <c r="D1801" s="35">
        <v>0</v>
      </c>
      <c r="E1801" s="34" t="s">
        <v>5659</v>
      </c>
    </row>
    <row r="1802" spans="1:5" x14ac:dyDescent="0.25">
      <c r="A1802" s="32" t="s">
        <v>5</v>
      </c>
      <c r="B1802" s="32" t="s">
        <v>3255</v>
      </c>
      <c r="C1802" s="34" t="s">
        <v>3256</v>
      </c>
      <c r="D1802" s="35">
        <v>0</v>
      </c>
      <c r="E1802" s="34" t="s">
        <v>5659</v>
      </c>
    </row>
    <row r="1803" spans="1:5" x14ac:dyDescent="0.25">
      <c r="A1803" s="32" t="s">
        <v>5</v>
      </c>
      <c r="B1803" s="32" t="s">
        <v>5955</v>
      </c>
      <c r="C1803" s="34" t="s">
        <v>5956</v>
      </c>
      <c r="D1803" s="35">
        <v>0</v>
      </c>
      <c r="E1803" s="34" t="s">
        <v>5659</v>
      </c>
    </row>
    <row r="1804" spans="1:5" x14ac:dyDescent="0.25">
      <c r="A1804" s="32" t="s">
        <v>5</v>
      </c>
      <c r="B1804" s="32" t="s">
        <v>3257</v>
      </c>
      <c r="C1804" s="34" t="s">
        <v>3258</v>
      </c>
      <c r="D1804" s="35">
        <v>0</v>
      </c>
      <c r="E1804" s="34" t="s">
        <v>5659</v>
      </c>
    </row>
    <row r="1805" spans="1:5" x14ac:dyDescent="0.25">
      <c r="A1805" s="32" t="s">
        <v>5</v>
      </c>
      <c r="B1805" s="32" t="s">
        <v>5957</v>
      </c>
      <c r="C1805" s="34" t="s">
        <v>5958</v>
      </c>
      <c r="D1805" s="35">
        <v>0</v>
      </c>
      <c r="E1805" s="34" t="s">
        <v>5659</v>
      </c>
    </row>
    <row r="1806" spans="1:5" x14ac:dyDescent="0.25">
      <c r="A1806" s="32" t="s">
        <v>5</v>
      </c>
      <c r="B1806" s="32" t="s">
        <v>3259</v>
      </c>
      <c r="C1806" s="34" t="s">
        <v>3260</v>
      </c>
      <c r="D1806" s="35">
        <v>0</v>
      </c>
      <c r="E1806" s="34" t="s">
        <v>5659</v>
      </c>
    </row>
    <row r="1807" spans="1:5" x14ac:dyDescent="0.25">
      <c r="A1807" s="32" t="s">
        <v>5</v>
      </c>
      <c r="B1807" s="32" t="s">
        <v>3261</v>
      </c>
      <c r="C1807" s="34" t="s">
        <v>3262</v>
      </c>
      <c r="D1807" s="35">
        <v>0</v>
      </c>
      <c r="E1807" s="34" t="s">
        <v>5659</v>
      </c>
    </row>
    <row r="1808" spans="1:5" x14ac:dyDescent="0.25">
      <c r="A1808" s="32" t="s">
        <v>5</v>
      </c>
      <c r="B1808" s="32" t="s">
        <v>5959</v>
      </c>
      <c r="C1808" s="34" t="s">
        <v>5960</v>
      </c>
      <c r="D1808" s="35">
        <v>0</v>
      </c>
      <c r="E1808" s="34" t="s">
        <v>5659</v>
      </c>
    </row>
    <row r="1809" spans="1:5" x14ac:dyDescent="0.25">
      <c r="A1809" s="32" t="s">
        <v>5</v>
      </c>
      <c r="B1809" s="32" t="s">
        <v>3263</v>
      </c>
      <c r="C1809" s="34" t="s">
        <v>3264</v>
      </c>
      <c r="D1809" s="35">
        <v>0</v>
      </c>
      <c r="E1809" s="34" t="s">
        <v>5659</v>
      </c>
    </row>
    <row r="1810" spans="1:5" x14ac:dyDescent="0.25">
      <c r="A1810" s="32" t="s">
        <v>5</v>
      </c>
      <c r="B1810" s="32" t="s">
        <v>5961</v>
      </c>
      <c r="C1810" s="34" t="s">
        <v>5962</v>
      </c>
      <c r="D1810" s="35">
        <v>0</v>
      </c>
      <c r="E1810" s="34" t="s">
        <v>5659</v>
      </c>
    </row>
    <row r="1811" spans="1:5" x14ac:dyDescent="0.25">
      <c r="A1811" s="32" t="s">
        <v>5</v>
      </c>
      <c r="B1811" s="32" t="s">
        <v>3265</v>
      </c>
      <c r="C1811" s="34" t="s">
        <v>3266</v>
      </c>
      <c r="D1811" s="35">
        <v>4929.1000000000004</v>
      </c>
      <c r="E1811" s="34"/>
    </row>
    <row r="1812" spans="1:5" x14ac:dyDescent="0.25">
      <c r="A1812" s="32" t="s">
        <v>5</v>
      </c>
      <c r="B1812" s="32" t="s">
        <v>3267</v>
      </c>
      <c r="C1812" s="34" t="s">
        <v>1542</v>
      </c>
      <c r="D1812" s="35">
        <v>751</v>
      </c>
      <c r="E1812" s="34"/>
    </row>
    <row r="1813" spans="1:5" x14ac:dyDescent="0.25">
      <c r="A1813" s="32" t="s">
        <v>5</v>
      </c>
      <c r="B1813" s="32" t="s">
        <v>3268</v>
      </c>
      <c r="C1813" s="34" t="s">
        <v>3266</v>
      </c>
      <c r="D1813" s="35">
        <v>4929.1000000000004</v>
      </c>
      <c r="E1813" s="34"/>
    </row>
    <row r="1814" spans="1:5" x14ac:dyDescent="0.25">
      <c r="A1814" s="32" t="s">
        <v>5</v>
      </c>
      <c r="B1814" s="32" t="s">
        <v>3269</v>
      </c>
      <c r="C1814" s="34" t="s">
        <v>3270</v>
      </c>
      <c r="D1814" s="35">
        <v>487</v>
      </c>
      <c r="E1814" s="34"/>
    </row>
    <row r="1815" spans="1:5" x14ac:dyDescent="0.25">
      <c r="A1815" s="32" t="s">
        <v>5</v>
      </c>
      <c r="B1815" s="32" t="s">
        <v>3271</v>
      </c>
      <c r="C1815" s="34" t="s">
        <v>3272</v>
      </c>
      <c r="D1815" s="35">
        <v>487</v>
      </c>
      <c r="E1815" s="34"/>
    </row>
    <row r="1816" spans="1:5" x14ac:dyDescent="0.25">
      <c r="A1816" s="32" t="s">
        <v>5</v>
      </c>
      <c r="B1816" s="32" t="s">
        <v>3273</v>
      </c>
      <c r="C1816" s="34" t="s">
        <v>3274</v>
      </c>
      <c r="D1816" s="35">
        <v>650</v>
      </c>
      <c r="E1816" s="34"/>
    </row>
    <row r="1817" spans="1:5" x14ac:dyDescent="0.25">
      <c r="A1817" s="32" t="s">
        <v>5</v>
      </c>
      <c r="B1817" s="32" t="s">
        <v>3275</v>
      </c>
      <c r="C1817" s="34" t="s">
        <v>3276</v>
      </c>
      <c r="D1817" s="35">
        <v>194.42</v>
      </c>
      <c r="E1817" s="34"/>
    </row>
    <row r="1818" spans="1:5" x14ac:dyDescent="0.25">
      <c r="A1818" s="32" t="s">
        <v>5</v>
      </c>
      <c r="B1818" s="32" t="s">
        <v>3277</v>
      </c>
      <c r="C1818" s="34" t="s">
        <v>3278</v>
      </c>
      <c r="D1818" s="35">
        <v>48</v>
      </c>
      <c r="E1818" s="34"/>
    </row>
    <row r="1819" spans="1:5" x14ac:dyDescent="0.25">
      <c r="A1819" s="32" t="s">
        <v>5</v>
      </c>
      <c r="B1819" s="32" t="s">
        <v>3279</v>
      </c>
      <c r="C1819" s="34" t="s">
        <v>3280</v>
      </c>
      <c r="D1819" s="35">
        <v>48</v>
      </c>
      <c r="E1819" s="34"/>
    </row>
    <row r="1820" spans="1:5" x14ac:dyDescent="0.25">
      <c r="A1820" s="32" t="s">
        <v>5</v>
      </c>
      <c r="B1820" s="32" t="s">
        <v>3281</v>
      </c>
      <c r="C1820" s="34" t="s">
        <v>3282</v>
      </c>
      <c r="D1820" s="35">
        <v>335</v>
      </c>
      <c r="E1820" s="34"/>
    </row>
    <row r="1821" spans="1:5" x14ac:dyDescent="0.25">
      <c r="A1821" s="32" t="s">
        <v>5</v>
      </c>
      <c r="B1821" s="32" t="s">
        <v>3283</v>
      </c>
      <c r="C1821" s="34" t="s">
        <v>3284</v>
      </c>
      <c r="D1821" s="35">
        <v>232</v>
      </c>
      <c r="E1821" s="34"/>
    </row>
    <row r="1822" spans="1:5" x14ac:dyDescent="0.25">
      <c r="A1822" s="32" t="s">
        <v>5</v>
      </c>
      <c r="B1822" s="32" t="s">
        <v>3285</v>
      </c>
      <c r="C1822" s="34" t="s">
        <v>3286</v>
      </c>
      <c r="D1822" s="35">
        <v>228</v>
      </c>
      <c r="E1822" s="34"/>
    </row>
    <row r="1823" spans="1:5" x14ac:dyDescent="0.25">
      <c r="A1823" s="32" t="s">
        <v>5</v>
      </c>
      <c r="B1823" s="32" t="s">
        <v>3287</v>
      </c>
      <c r="C1823" s="34" t="s">
        <v>3288</v>
      </c>
      <c r="D1823" s="35">
        <v>308</v>
      </c>
      <c r="E1823" s="34"/>
    </row>
    <row r="1824" spans="1:5" x14ac:dyDescent="0.25">
      <c r="A1824" s="32" t="s">
        <v>5</v>
      </c>
      <c r="B1824" s="32" t="s">
        <v>3289</v>
      </c>
      <c r="C1824" s="34" t="s">
        <v>3270</v>
      </c>
      <c r="D1824" s="35">
        <v>487</v>
      </c>
      <c r="E1824" s="34"/>
    </row>
    <row r="1825" spans="1:5" x14ac:dyDescent="0.25">
      <c r="A1825" s="32" t="s">
        <v>5</v>
      </c>
      <c r="B1825" s="32" t="s">
        <v>3290</v>
      </c>
      <c r="C1825" s="34" t="s">
        <v>3272</v>
      </c>
      <c r="D1825" s="35">
        <v>487</v>
      </c>
      <c r="E1825" s="34"/>
    </row>
    <row r="1826" spans="1:5" x14ac:dyDescent="0.25">
      <c r="A1826" s="32" t="s">
        <v>5</v>
      </c>
      <c r="B1826" s="32" t="s">
        <v>3291</v>
      </c>
      <c r="C1826" s="34" t="s">
        <v>3274</v>
      </c>
      <c r="D1826" s="35">
        <v>650</v>
      </c>
      <c r="E1826" s="34"/>
    </row>
    <row r="1827" spans="1:5" x14ac:dyDescent="0.25">
      <c r="A1827" s="32" t="s">
        <v>5</v>
      </c>
      <c r="B1827" s="32" t="s">
        <v>3292</v>
      </c>
      <c r="C1827" s="34" t="s">
        <v>3293</v>
      </c>
      <c r="D1827" s="35">
        <v>210</v>
      </c>
      <c r="E1827" s="34"/>
    </row>
    <row r="1828" spans="1:5" x14ac:dyDescent="0.25">
      <c r="A1828" s="32" t="s">
        <v>5</v>
      </c>
      <c r="B1828" s="32" t="s">
        <v>3294</v>
      </c>
      <c r="C1828" s="34" t="s">
        <v>3295</v>
      </c>
      <c r="D1828" s="35">
        <v>174</v>
      </c>
      <c r="E1828" s="34"/>
    </row>
    <row r="1829" spans="1:5" x14ac:dyDescent="0.25">
      <c r="A1829" s="32" t="s">
        <v>5</v>
      </c>
      <c r="B1829" s="32" t="s">
        <v>3296</v>
      </c>
      <c r="C1829" s="34" t="s">
        <v>3297</v>
      </c>
      <c r="D1829" s="35">
        <v>163</v>
      </c>
      <c r="E1829" s="34"/>
    </row>
    <row r="1830" spans="1:5" x14ac:dyDescent="0.25">
      <c r="A1830" s="32" t="s">
        <v>5</v>
      </c>
      <c r="B1830" s="32" t="s">
        <v>3298</v>
      </c>
      <c r="C1830" s="34" t="s">
        <v>3299</v>
      </c>
      <c r="D1830" s="35">
        <v>335</v>
      </c>
      <c r="E1830" s="34"/>
    </row>
    <row r="1831" spans="1:5" x14ac:dyDescent="0.25">
      <c r="A1831" s="32" t="s">
        <v>5</v>
      </c>
      <c r="B1831" s="32" t="s">
        <v>3300</v>
      </c>
      <c r="C1831" s="34" t="s">
        <v>3301</v>
      </c>
      <c r="D1831" s="35">
        <v>239</v>
      </c>
      <c r="E1831" s="34"/>
    </row>
    <row r="1832" spans="1:5" x14ac:dyDescent="0.25">
      <c r="A1832" s="32" t="s">
        <v>5</v>
      </c>
      <c r="B1832" s="32" t="s">
        <v>3302</v>
      </c>
      <c r="C1832" s="34" t="s">
        <v>3286</v>
      </c>
      <c r="D1832" s="35">
        <v>228</v>
      </c>
      <c r="E1832" s="34"/>
    </row>
    <row r="1833" spans="1:5" x14ac:dyDescent="0.25">
      <c r="A1833" s="32" t="s">
        <v>5</v>
      </c>
      <c r="B1833" s="32" t="s">
        <v>3303</v>
      </c>
      <c r="C1833" s="34" t="s">
        <v>3304</v>
      </c>
      <c r="D1833" s="35">
        <v>174</v>
      </c>
      <c r="E1833" s="34"/>
    </row>
    <row r="1834" spans="1:5" x14ac:dyDescent="0.25">
      <c r="A1834" s="32" t="s">
        <v>5</v>
      </c>
      <c r="B1834" s="32" t="s">
        <v>3305</v>
      </c>
      <c r="C1834" s="34" t="s">
        <v>3306</v>
      </c>
      <c r="D1834" s="35">
        <v>170</v>
      </c>
      <c r="E1834" s="34"/>
    </row>
    <row r="1835" spans="1:5" x14ac:dyDescent="0.25">
      <c r="A1835" s="32" t="s">
        <v>5</v>
      </c>
      <c r="B1835" s="32" t="s">
        <v>3307</v>
      </c>
      <c r="C1835" s="34" t="s">
        <v>3270</v>
      </c>
      <c r="D1835" s="35">
        <v>487</v>
      </c>
      <c r="E1835" s="34"/>
    </row>
    <row r="1836" spans="1:5" x14ac:dyDescent="0.25">
      <c r="A1836" s="32" t="s">
        <v>5</v>
      </c>
      <c r="B1836" s="32" t="s">
        <v>3308</v>
      </c>
      <c r="C1836" s="34" t="s">
        <v>3272</v>
      </c>
      <c r="D1836" s="35">
        <v>487</v>
      </c>
      <c r="E1836" s="34"/>
    </row>
    <row r="1837" spans="1:5" x14ac:dyDescent="0.25">
      <c r="A1837" s="32" t="s">
        <v>5</v>
      </c>
      <c r="B1837" s="32" t="s">
        <v>3309</v>
      </c>
      <c r="C1837" s="34" t="s">
        <v>3274</v>
      </c>
      <c r="D1837" s="35">
        <v>650</v>
      </c>
      <c r="E1837" s="34"/>
    </row>
    <row r="1838" spans="1:5" x14ac:dyDescent="0.25">
      <c r="A1838" s="32" t="s">
        <v>5</v>
      </c>
      <c r="B1838" s="32" t="s">
        <v>3310</v>
      </c>
      <c r="C1838" s="34" t="s">
        <v>3293</v>
      </c>
      <c r="D1838" s="35">
        <v>210</v>
      </c>
      <c r="E1838" s="34"/>
    </row>
    <row r="1839" spans="1:5" x14ac:dyDescent="0.25">
      <c r="A1839" s="32" t="s">
        <v>5</v>
      </c>
      <c r="B1839" s="32" t="s">
        <v>3311</v>
      </c>
      <c r="C1839" s="34" t="s">
        <v>3312</v>
      </c>
      <c r="D1839" s="35">
        <v>163</v>
      </c>
      <c r="E1839" s="34"/>
    </row>
    <row r="1840" spans="1:5" x14ac:dyDescent="0.25">
      <c r="A1840" s="32" t="s">
        <v>5</v>
      </c>
      <c r="B1840" s="32" t="s">
        <v>3313</v>
      </c>
      <c r="C1840" s="34" t="s">
        <v>3288</v>
      </c>
      <c r="D1840" s="35">
        <v>317</v>
      </c>
      <c r="E1840" s="34"/>
    </row>
    <row r="1841" spans="1:5" x14ac:dyDescent="0.25">
      <c r="A1841" s="32" t="s">
        <v>5</v>
      </c>
      <c r="B1841" s="32" t="s">
        <v>3314</v>
      </c>
      <c r="C1841" s="34" t="s">
        <v>3315</v>
      </c>
      <c r="D1841" s="35">
        <v>335</v>
      </c>
      <c r="E1841" s="34"/>
    </row>
    <row r="1842" spans="1:5" x14ac:dyDescent="0.25">
      <c r="A1842" s="32" t="s">
        <v>5</v>
      </c>
      <c r="B1842" s="32" t="s">
        <v>3316</v>
      </c>
      <c r="C1842" s="34" t="s">
        <v>3286</v>
      </c>
      <c r="D1842" s="35">
        <v>239</v>
      </c>
      <c r="E1842" s="34"/>
    </row>
    <row r="1843" spans="1:5" x14ac:dyDescent="0.25">
      <c r="A1843" s="32" t="s">
        <v>5</v>
      </c>
      <c r="B1843" s="32" t="s">
        <v>3317</v>
      </c>
      <c r="C1843" s="34" t="s">
        <v>3284</v>
      </c>
      <c r="D1843" s="35">
        <v>239</v>
      </c>
      <c r="E1843" s="34"/>
    </row>
    <row r="1844" spans="1:5" x14ac:dyDescent="0.25">
      <c r="A1844" s="32" t="s">
        <v>5</v>
      </c>
      <c r="B1844" s="32" t="s">
        <v>3318</v>
      </c>
      <c r="C1844" s="34" t="s">
        <v>2473</v>
      </c>
      <c r="D1844" s="35">
        <v>174</v>
      </c>
      <c r="E1844" s="34"/>
    </row>
    <row r="1845" spans="1:5" x14ac:dyDescent="0.25">
      <c r="A1845" s="32" t="s">
        <v>5</v>
      </c>
      <c r="B1845" s="32" t="s">
        <v>3319</v>
      </c>
      <c r="C1845" s="34" t="s">
        <v>3320</v>
      </c>
      <c r="D1845" s="35">
        <v>235</v>
      </c>
      <c r="E1845" s="34"/>
    </row>
    <row r="1846" spans="1:5" x14ac:dyDescent="0.25">
      <c r="A1846" s="32" t="s">
        <v>5</v>
      </c>
      <c r="B1846" s="32" t="s">
        <v>3321</v>
      </c>
      <c r="C1846" s="34" t="s">
        <v>3322</v>
      </c>
      <c r="D1846" s="35">
        <v>68</v>
      </c>
      <c r="E1846" s="34"/>
    </row>
    <row r="1847" spans="1:5" x14ac:dyDescent="0.25">
      <c r="A1847" s="32" t="s">
        <v>5</v>
      </c>
      <c r="B1847" s="32" t="s">
        <v>3323</v>
      </c>
      <c r="C1847" s="34" t="s">
        <v>3324</v>
      </c>
      <c r="D1847" s="35">
        <v>339</v>
      </c>
      <c r="E1847" s="34"/>
    </row>
    <row r="1848" spans="1:5" x14ac:dyDescent="0.25">
      <c r="A1848" s="32" t="s">
        <v>5</v>
      </c>
      <c r="B1848" s="32" t="s">
        <v>3325</v>
      </c>
      <c r="C1848" s="34" t="s">
        <v>3326</v>
      </c>
      <c r="D1848" s="35">
        <v>366</v>
      </c>
      <c r="E1848" s="34"/>
    </row>
    <row r="1849" spans="1:5" x14ac:dyDescent="0.25">
      <c r="A1849" s="32" t="s">
        <v>5</v>
      </c>
      <c r="B1849" s="32" t="s">
        <v>3327</v>
      </c>
      <c r="C1849" s="34" t="s">
        <v>3328</v>
      </c>
      <c r="D1849" s="35">
        <v>856</v>
      </c>
      <c r="E1849" s="34"/>
    </row>
    <row r="1850" spans="1:5" x14ac:dyDescent="0.25">
      <c r="A1850" s="32" t="s">
        <v>5</v>
      </c>
      <c r="B1850" s="32" t="s">
        <v>3329</v>
      </c>
      <c r="C1850" s="34" t="s">
        <v>3330</v>
      </c>
      <c r="D1850" s="35">
        <v>339</v>
      </c>
      <c r="E1850" s="34"/>
    </row>
    <row r="1851" spans="1:5" x14ac:dyDescent="0.25">
      <c r="A1851" s="32" t="s">
        <v>5</v>
      </c>
      <c r="B1851" s="32" t="s">
        <v>3331</v>
      </c>
      <c r="C1851" s="34" t="s">
        <v>3332</v>
      </c>
      <c r="D1851" s="35">
        <v>353</v>
      </c>
      <c r="E1851" s="34"/>
    </row>
    <row r="1852" spans="1:5" x14ac:dyDescent="0.25">
      <c r="A1852" s="32" t="s">
        <v>5</v>
      </c>
      <c r="B1852" s="32" t="s">
        <v>3333</v>
      </c>
      <c r="C1852" s="34" t="s">
        <v>3334</v>
      </c>
      <c r="D1852" s="35">
        <v>235</v>
      </c>
      <c r="E1852" s="34"/>
    </row>
    <row r="1853" spans="1:5" x14ac:dyDescent="0.25">
      <c r="A1853" s="32" t="s">
        <v>5</v>
      </c>
      <c r="B1853" s="32" t="s">
        <v>3335</v>
      </c>
      <c r="C1853" s="34" t="s">
        <v>3336</v>
      </c>
      <c r="D1853" s="35">
        <v>235</v>
      </c>
      <c r="E1853" s="34"/>
    </row>
    <row r="1854" spans="1:5" x14ac:dyDescent="0.25">
      <c r="A1854" s="32" t="s">
        <v>5</v>
      </c>
      <c r="B1854" s="32" t="s">
        <v>3337</v>
      </c>
      <c r="C1854" s="34" t="s">
        <v>3338</v>
      </c>
      <c r="D1854" s="35">
        <v>353</v>
      </c>
      <c r="E1854" s="34"/>
    </row>
    <row r="1855" spans="1:5" x14ac:dyDescent="0.25">
      <c r="A1855" s="32" t="s">
        <v>5</v>
      </c>
      <c r="B1855" s="32" t="s">
        <v>3339</v>
      </c>
      <c r="C1855" s="34" t="s">
        <v>3340</v>
      </c>
      <c r="D1855" s="35">
        <v>212</v>
      </c>
      <c r="E1855" s="34"/>
    </row>
    <row r="1856" spans="1:5" x14ac:dyDescent="0.25">
      <c r="A1856" s="32" t="s">
        <v>5</v>
      </c>
      <c r="B1856" s="32" t="s">
        <v>3341</v>
      </c>
      <c r="C1856" s="34" t="s">
        <v>3342</v>
      </c>
      <c r="D1856" s="35">
        <v>353</v>
      </c>
      <c r="E1856" s="34"/>
    </row>
    <row r="1857" spans="1:5" x14ac:dyDescent="0.25">
      <c r="A1857" s="32" t="s">
        <v>5</v>
      </c>
      <c r="B1857" s="32" t="s">
        <v>3343</v>
      </c>
      <c r="C1857" s="34" t="s">
        <v>3344</v>
      </c>
      <c r="D1857" s="35">
        <v>297</v>
      </c>
      <c r="E1857" s="34"/>
    </row>
    <row r="1858" spans="1:5" x14ac:dyDescent="0.25">
      <c r="A1858" s="32" t="s">
        <v>5</v>
      </c>
      <c r="B1858" s="32" t="s">
        <v>3345</v>
      </c>
      <c r="C1858" s="34" t="s">
        <v>3346</v>
      </c>
      <c r="D1858" s="35">
        <v>212</v>
      </c>
      <c r="E1858" s="34"/>
    </row>
    <row r="1859" spans="1:5" x14ac:dyDescent="0.25">
      <c r="A1859" s="32" t="s">
        <v>5</v>
      </c>
      <c r="B1859" s="32" t="s">
        <v>3347</v>
      </c>
      <c r="C1859" s="34" t="s">
        <v>3348</v>
      </c>
      <c r="D1859" s="35">
        <v>366</v>
      </c>
      <c r="E1859" s="34"/>
    </row>
    <row r="1860" spans="1:5" x14ac:dyDescent="0.25">
      <c r="A1860" s="32" t="s">
        <v>5</v>
      </c>
      <c r="B1860" s="32" t="s">
        <v>3349</v>
      </c>
      <c r="C1860" s="34" t="s">
        <v>2482</v>
      </c>
      <c r="D1860" s="35">
        <v>212</v>
      </c>
      <c r="E1860" s="34"/>
    </row>
    <row r="1861" spans="1:5" x14ac:dyDescent="0.25">
      <c r="A1861" s="32" t="s">
        <v>5</v>
      </c>
      <c r="B1861" s="32" t="s">
        <v>3350</v>
      </c>
      <c r="C1861" s="34" t="s">
        <v>3351</v>
      </c>
      <c r="D1861" s="35">
        <v>339</v>
      </c>
      <c r="E1861" s="34"/>
    </row>
    <row r="1862" spans="1:5" x14ac:dyDescent="0.25">
      <c r="A1862" s="32" t="s">
        <v>5</v>
      </c>
      <c r="B1862" s="32" t="s">
        <v>3352</v>
      </c>
      <c r="C1862" s="34" t="s">
        <v>3353</v>
      </c>
      <c r="D1862" s="35">
        <v>297</v>
      </c>
      <c r="E1862" s="34"/>
    </row>
    <row r="1863" spans="1:5" x14ac:dyDescent="0.25">
      <c r="A1863" s="32" t="s">
        <v>5</v>
      </c>
      <c r="B1863" s="32" t="s">
        <v>3354</v>
      </c>
      <c r="C1863" s="34" t="s">
        <v>3355</v>
      </c>
      <c r="D1863" s="35">
        <v>856</v>
      </c>
      <c r="E1863" s="34"/>
    </row>
    <row r="1864" spans="1:5" x14ac:dyDescent="0.25">
      <c r="A1864" s="32" t="s">
        <v>5</v>
      </c>
      <c r="B1864" s="32" t="s">
        <v>3356</v>
      </c>
      <c r="C1864" s="34" t="s">
        <v>3357</v>
      </c>
      <c r="D1864" s="35">
        <v>353</v>
      </c>
      <c r="E1864" s="34"/>
    </row>
    <row r="1865" spans="1:5" x14ac:dyDescent="0.25">
      <c r="A1865" s="32" t="s">
        <v>5</v>
      </c>
      <c r="B1865" s="32" t="s">
        <v>3358</v>
      </c>
      <c r="C1865" s="34" t="s">
        <v>3359</v>
      </c>
      <c r="D1865" s="35">
        <v>455</v>
      </c>
      <c r="E1865" s="34"/>
    </row>
    <row r="1866" spans="1:5" x14ac:dyDescent="0.25">
      <c r="A1866" s="32" t="s">
        <v>5</v>
      </c>
      <c r="B1866" s="32" t="s">
        <v>3360</v>
      </c>
      <c r="C1866" s="34" t="s">
        <v>3361</v>
      </c>
      <c r="D1866" s="35">
        <v>340</v>
      </c>
      <c r="E1866" s="34"/>
    </row>
    <row r="1867" spans="1:5" x14ac:dyDescent="0.25">
      <c r="A1867" s="32" t="s">
        <v>5</v>
      </c>
      <c r="B1867" s="32" t="s">
        <v>3362</v>
      </c>
      <c r="C1867" s="34" t="s">
        <v>3363</v>
      </c>
      <c r="D1867" s="35">
        <v>353</v>
      </c>
      <c r="E1867" s="34"/>
    </row>
    <row r="1868" spans="1:5" x14ac:dyDescent="0.25">
      <c r="A1868" s="32" t="s">
        <v>5</v>
      </c>
      <c r="B1868" s="32" t="s">
        <v>3364</v>
      </c>
      <c r="C1868" s="34" t="s">
        <v>3365</v>
      </c>
      <c r="D1868" s="35">
        <v>212</v>
      </c>
      <c r="E1868" s="34"/>
    </row>
    <row r="1869" spans="1:5" x14ac:dyDescent="0.25">
      <c r="A1869" s="32" t="s">
        <v>5</v>
      </c>
      <c r="B1869" s="32" t="s">
        <v>3366</v>
      </c>
      <c r="C1869" s="34" t="s">
        <v>3367</v>
      </c>
      <c r="D1869" s="35">
        <v>366</v>
      </c>
      <c r="E1869" s="34"/>
    </row>
    <row r="1870" spans="1:5" x14ac:dyDescent="0.25">
      <c r="A1870" s="32" t="s">
        <v>5</v>
      </c>
      <c r="B1870" s="32" t="s">
        <v>3368</v>
      </c>
      <c r="C1870" s="34" t="s">
        <v>3369</v>
      </c>
      <c r="D1870" s="35">
        <v>68</v>
      </c>
      <c r="E1870" s="34"/>
    </row>
    <row r="1871" spans="1:5" x14ac:dyDescent="0.25">
      <c r="A1871" s="32" t="s">
        <v>5</v>
      </c>
      <c r="B1871" s="32" t="s">
        <v>3370</v>
      </c>
      <c r="C1871" s="34" t="s">
        <v>3371</v>
      </c>
      <c r="D1871" s="35">
        <v>339</v>
      </c>
      <c r="E1871" s="34"/>
    </row>
    <row r="1872" spans="1:5" x14ac:dyDescent="0.25">
      <c r="A1872" s="32" t="s">
        <v>5</v>
      </c>
      <c r="B1872" s="32" t="s">
        <v>3372</v>
      </c>
      <c r="C1872" s="34" t="s">
        <v>3373</v>
      </c>
      <c r="D1872" s="35">
        <v>297</v>
      </c>
      <c r="E1872" s="34"/>
    </row>
    <row r="1873" spans="1:5" x14ac:dyDescent="0.25">
      <c r="A1873" s="32" t="s">
        <v>5</v>
      </c>
      <c r="B1873" s="32" t="s">
        <v>3374</v>
      </c>
      <c r="C1873" s="34" t="s">
        <v>3375</v>
      </c>
      <c r="D1873" s="35">
        <v>366</v>
      </c>
      <c r="E1873" s="34"/>
    </row>
    <row r="1874" spans="1:5" x14ac:dyDescent="0.25">
      <c r="A1874" s="32" t="s">
        <v>5</v>
      </c>
      <c r="B1874" s="32" t="s">
        <v>3376</v>
      </c>
      <c r="C1874" s="34" t="s">
        <v>3377</v>
      </c>
      <c r="D1874" s="35">
        <v>856</v>
      </c>
      <c r="E1874" s="34"/>
    </row>
    <row r="1875" spans="1:5" x14ac:dyDescent="0.25">
      <c r="A1875" s="32" t="s">
        <v>5</v>
      </c>
      <c r="B1875" s="32" t="s">
        <v>3378</v>
      </c>
      <c r="C1875" s="34" t="s">
        <v>3379</v>
      </c>
      <c r="D1875" s="35">
        <v>353</v>
      </c>
      <c r="E1875" s="34"/>
    </row>
    <row r="1876" spans="1:5" x14ac:dyDescent="0.25">
      <c r="A1876" s="32" t="s">
        <v>5</v>
      </c>
      <c r="B1876" s="32" t="s">
        <v>3380</v>
      </c>
      <c r="C1876" s="34" t="s">
        <v>3381</v>
      </c>
      <c r="D1876" s="35">
        <v>297</v>
      </c>
      <c r="E1876" s="34"/>
    </row>
    <row r="1877" spans="1:5" x14ac:dyDescent="0.25">
      <c r="A1877" s="32" t="s">
        <v>5</v>
      </c>
      <c r="B1877" s="32" t="s">
        <v>3382</v>
      </c>
      <c r="C1877" s="34" t="s">
        <v>3383</v>
      </c>
      <c r="D1877" s="35">
        <v>856</v>
      </c>
      <c r="E1877" s="34"/>
    </row>
    <row r="1878" spans="1:5" x14ac:dyDescent="0.25">
      <c r="A1878" s="32" t="s">
        <v>5</v>
      </c>
      <c r="B1878" s="32" t="s">
        <v>3384</v>
      </c>
      <c r="C1878" s="34" t="s">
        <v>3385</v>
      </c>
      <c r="D1878" s="35">
        <v>353</v>
      </c>
      <c r="E1878" s="34"/>
    </row>
    <row r="1879" spans="1:5" x14ac:dyDescent="0.25">
      <c r="A1879" s="32" t="s">
        <v>5</v>
      </c>
      <c r="B1879" s="32" t="s">
        <v>3386</v>
      </c>
      <c r="C1879" s="34" t="s">
        <v>3387</v>
      </c>
      <c r="D1879" s="35">
        <v>197</v>
      </c>
      <c r="E1879" s="34"/>
    </row>
    <row r="1880" spans="1:5" x14ac:dyDescent="0.25">
      <c r="A1880" s="32" t="s">
        <v>5</v>
      </c>
      <c r="B1880" s="32" t="s">
        <v>3388</v>
      </c>
      <c r="C1880" s="34" t="s">
        <v>3389</v>
      </c>
      <c r="D1880" s="35">
        <v>235</v>
      </c>
      <c r="E1880" s="34"/>
    </row>
    <row r="1881" spans="1:5" x14ac:dyDescent="0.25">
      <c r="A1881" s="32" t="s">
        <v>5</v>
      </c>
      <c r="B1881" s="32" t="s">
        <v>3390</v>
      </c>
      <c r="C1881" s="34" t="s">
        <v>105</v>
      </c>
      <c r="D1881" s="35">
        <v>212</v>
      </c>
      <c r="E1881" s="34"/>
    </row>
    <row r="1882" spans="1:5" x14ac:dyDescent="0.25">
      <c r="A1882" s="32" t="s">
        <v>5</v>
      </c>
      <c r="B1882" s="32" t="s">
        <v>3391</v>
      </c>
      <c r="C1882" s="34" t="s">
        <v>3383</v>
      </c>
      <c r="D1882" s="35">
        <v>856</v>
      </c>
      <c r="E1882" s="34"/>
    </row>
    <row r="1883" spans="1:5" x14ac:dyDescent="0.25">
      <c r="A1883" s="32" t="s">
        <v>5</v>
      </c>
      <c r="B1883" s="32" t="s">
        <v>3392</v>
      </c>
      <c r="C1883" s="34" t="s">
        <v>3393</v>
      </c>
      <c r="D1883" s="35">
        <v>856</v>
      </c>
      <c r="E1883" s="34"/>
    </row>
    <row r="1884" spans="1:5" x14ac:dyDescent="0.25">
      <c r="A1884" s="32" t="s">
        <v>5</v>
      </c>
      <c r="B1884" s="32" t="s">
        <v>3394</v>
      </c>
      <c r="C1884" s="34" t="s">
        <v>3395</v>
      </c>
      <c r="D1884" s="35">
        <v>59</v>
      </c>
      <c r="E1884" s="34"/>
    </row>
    <row r="1885" spans="1:5" x14ac:dyDescent="0.25">
      <c r="A1885" s="32" t="s">
        <v>5</v>
      </c>
      <c r="B1885" s="32" t="s">
        <v>3396</v>
      </c>
      <c r="C1885" s="34" t="s">
        <v>3397</v>
      </c>
      <c r="D1885" s="35">
        <v>59</v>
      </c>
      <c r="E1885" s="34"/>
    </row>
    <row r="1886" spans="1:5" x14ac:dyDescent="0.25">
      <c r="A1886" s="32" t="s">
        <v>5</v>
      </c>
      <c r="B1886" s="32" t="s">
        <v>3398</v>
      </c>
      <c r="C1886" s="34" t="s">
        <v>3399</v>
      </c>
      <c r="D1886" s="35">
        <v>59</v>
      </c>
      <c r="E1886" s="34"/>
    </row>
    <row r="1887" spans="1:5" x14ac:dyDescent="0.25">
      <c r="A1887" s="32" t="s">
        <v>5</v>
      </c>
      <c r="B1887" s="32" t="s">
        <v>3400</v>
      </c>
      <c r="C1887" s="34" t="s">
        <v>3401</v>
      </c>
      <c r="D1887" s="35">
        <v>59</v>
      </c>
      <c r="E1887" s="34"/>
    </row>
    <row r="1888" spans="1:5" x14ac:dyDescent="0.25">
      <c r="A1888" s="32" t="s">
        <v>5</v>
      </c>
      <c r="B1888" s="32" t="s">
        <v>3402</v>
      </c>
      <c r="C1888" s="34" t="s">
        <v>3403</v>
      </c>
      <c r="D1888" s="35">
        <v>353</v>
      </c>
      <c r="E1888" s="34"/>
    </row>
    <row r="1889" spans="1:5" x14ac:dyDescent="0.25">
      <c r="A1889" s="32" t="s">
        <v>5</v>
      </c>
      <c r="B1889" s="32" t="s">
        <v>3404</v>
      </c>
      <c r="C1889" s="34" t="s">
        <v>3405</v>
      </c>
      <c r="D1889" s="35">
        <v>353</v>
      </c>
      <c r="E1889" s="34"/>
    </row>
    <row r="1890" spans="1:5" x14ac:dyDescent="0.25">
      <c r="A1890" s="32" t="s">
        <v>5</v>
      </c>
      <c r="B1890" s="32" t="s">
        <v>3406</v>
      </c>
      <c r="C1890" s="34" t="s">
        <v>3357</v>
      </c>
      <c r="D1890" s="35">
        <v>353</v>
      </c>
      <c r="E1890" s="34"/>
    </row>
    <row r="1891" spans="1:5" x14ac:dyDescent="0.25">
      <c r="A1891" s="32" t="s">
        <v>5</v>
      </c>
      <c r="B1891" s="32" t="s">
        <v>3407</v>
      </c>
      <c r="C1891" s="34" t="s">
        <v>3385</v>
      </c>
      <c r="D1891" s="35">
        <v>353</v>
      </c>
      <c r="E1891" s="34"/>
    </row>
    <row r="1892" spans="1:5" x14ac:dyDescent="0.25">
      <c r="A1892" s="32" t="s">
        <v>5</v>
      </c>
      <c r="B1892" s="32" t="s">
        <v>3408</v>
      </c>
      <c r="C1892" s="34" t="s">
        <v>1605</v>
      </c>
      <c r="D1892" s="35">
        <v>353</v>
      </c>
      <c r="E1892" s="34"/>
    </row>
    <row r="1893" spans="1:5" x14ac:dyDescent="0.25">
      <c r="A1893" s="32" t="s">
        <v>5</v>
      </c>
      <c r="B1893" s="32" t="s">
        <v>3409</v>
      </c>
      <c r="C1893" s="34" t="s">
        <v>3332</v>
      </c>
      <c r="D1893" s="35">
        <v>353</v>
      </c>
      <c r="E1893" s="34"/>
    </row>
    <row r="1894" spans="1:5" x14ac:dyDescent="0.25">
      <c r="A1894" s="32" t="s">
        <v>5</v>
      </c>
      <c r="B1894" s="32" t="s">
        <v>3410</v>
      </c>
      <c r="C1894" s="34" t="s">
        <v>3363</v>
      </c>
      <c r="D1894" s="35">
        <v>353</v>
      </c>
      <c r="E1894" s="34"/>
    </row>
    <row r="1895" spans="1:5" x14ac:dyDescent="0.25">
      <c r="A1895" s="32" t="s">
        <v>5</v>
      </c>
      <c r="B1895" s="32" t="s">
        <v>3411</v>
      </c>
      <c r="C1895" s="34" t="s">
        <v>3338</v>
      </c>
      <c r="D1895" s="35">
        <v>353</v>
      </c>
      <c r="E1895" s="34"/>
    </row>
    <row r="1896" spans="1:5" x14ac:dyDescent="0.25">
      <c r="A1896" s="32" t="s">
        <v>5</v>
      </c>
      <c r="B1896" s="32" t="s">
        <v>3412</v>
      </c>
      <c r="C1896" s="34" t="s">
        <v>3328</v>
      </c>
      <c r="D1896" s="35">
        <v>855</v>
      </c>
      <c r="E1896" s="34"/>
    </row>
    <row r="1897" spans="1:5" x14ac:dyDescent="0.25">
      <c r="A1897" s="32" t="s">
        <v>5</v>
      </c>
      <c r="B1897" s="32" t="s">
        <v>3413</v>
      </c>
      <c r="C1897" s="34" t="s">
        <v>3377</v>
      </c>
      <c r="D1897" s="35">
        <v>855</v>
      </c>
      <c r="E1897" s="34"/>
    </row>
    <row r="1898" spans="1:5" x14ac:dyDescent="0.25">
      <c r="A1898" s="32" t="s">
        <v>5</v>
      </c>
      <c r="B1898" s="32" t="s">
        <v>3414</v>
      </c>
      <c r="C1898" s="34" t="s">
        <v>3355</v>
      </c>
      <c r="D1898" s="35">
        <v>855</v>
      </c>
      <c r="E1898" s="34"/>
    </row>
    <row r="1899" spans="1:5" x14ac:dyDescent="0.25">
      <c r="A1899" s="32" t="s">
        <v>5</v>
      </c>
      <c r="B1899" s="32" t="s">
        <v>3415</v>
      </c>
      <c r="C1899" s="34" t="s">
        <v>3351</v>
      </c>
      <c r="D1899" s="35">
        <v>339</v>
      </c>
      <c r="E1899" s="34"/>
    </row>
    <row r="1900" spans="1:5" x14ac:dyDescent="0.25">
      <c r="A1900" s="32" t="s">
        <v>5</v>
      </c>
      <c r="B1900" s="32" t="s">
        <v>3416</v>
      </c>
      <c r="C1900" s="34" t="s">
        <v>3324</v>
      </c>
      <c r="D1900" s="35">
        <v>339</v>
      </c>
      <c r="E1900" s="34"/>
    </row>
    <row r="1901" spans="1:5" x14ac:dyDescent="0.25">
      <c r="A1901" s="32" t="s">
        <v>5</v>
      </c>
      <c r="B1901" s="32" t="s">
        <v>3417</v>
      </c>
      <c r="C1901" s="34" t="s">
        <v>3371</v>
      </c>
      <c r="D1901" s="35">
        <v>339</v>
      </c>
      <c r="E1901" s="34"/>
    </row>
    <row r="1902" spans="1:5" x14ac:dyDescent="0.25">
      <c r="A1902" s="32" t="s">
        <v>5</v>
      </c>
      <c r="B1902" s="32" t="s">
        <v>3418</v>
      </c>
      <c r="C1902" s="34" t="s">
        <v>3419</v>
      </c>
      <c r="D1902" s="35">
        <v>340</v>
      </c>
      <c r="E1902" s="34"/>
    </row>
    <row r="1903" spans="1:5" x14ac:dyDescent="0.25">
      <c r="A1903" s="32" t="s">
        <v>5</v>
      </c>
      <c r="B1903" s="32" t="s">
        <v>3420</v>
      </c>
      <c r="C1903" s="34" t="s">
        <v>3421</v>
      </c>
      <c r="D1903" s="35">
        <v>340</v>
      </c>
      <c r="E1903" s="34"/>
    </row>
    <row r="1904" spans="1:5" x14ac:dyDescent="0.25">
      <c r="A1904" s="32" t="s">
        <v>5</v>
      </c>
      <c r="B1904" s="32" t="s">
        <v>3422</v>
      </c>
      <c r="C1904" s="34" t="s">
        <v>3423</v>
      </c>
      <c r="D1904" s="35">
        <v>340</v>
      </c>
      <c r="E1904" s="34"/>
    </row>
    <row r="1905" spans="1:5" x14ac:dyDescent="0.25">
      <c r="A1905" s="32" t="s">
        <v>5</v>
      </c>
      <c r="B1905" s="32" t="s">
        <v>3424</v>
      </c>
      <c r="C1905" s="34" t="s">
        <v>3425</v>
      </c>
      <c r="D1905" s="35">
        <v>340</v>
      </c>
      <c r="E1905" s="34"/>
    </row>
    <row r="1906" spans="1:5" x14ac:dyDescent="0.25">
      <c r="A1906" s="32" t="s">
        <v>5</v>
      </c>
      <c r="B1906" s="32" t="s">
        <v>3426</v>
      </c>
      <c r="C1906" s="34" t="s">
        <v>3427</v>
      </c>
      <c r="D1906" s="35">
        <v>281</v>
      </c>
      <c r="E1906" s="34"/>
    </row>
    <row r="1907" spans="1:5" x14ac:dyDescent="0.25">
      <c r="A1907" s="32" t="s">
        <v>5</v>
      </c>
      <c r="B1907" s="32" t="s">
        <v>3428</v>
      </c>
      <c r="C1907" s="34" t="s">
        <v>3429</v>
      </c>
      <c r="D1907" s="35">
        <v>297</v>
      </c>
      <c r="E1907" s="34"/>
    </row>
    <row r="1908" spans="1:5" x14ac:dyDescent="0.25">
      <c r="A1908" s="32" t="s">
        <v>5</v>
      </c>
      <c r="B1908" s="32" t="s">
        <v>3430</v>
      </c>
      <c r="C1908" s="34" t="s">
        <v>3431</v>
      </c>
      <c r="D1908" s="35">
        <v>297</v>
      </c>
      <c r="E1908" s="34"/>
    </row>
    <row r="1909" spans="1:5" x14ac:dyDescent="0.25">
      <c r="A1909" s="32" t="s">
        <v>5</v>
      </c>
      <c r="B1909" s="32" t="s">
        <v>3432</v>
      </c>
      <c r="C1909" s="34" t="s">
        <v>3433</v>
      </c>
      <c r="D1909" s="35">
        <v>297</v>
      </c>
      <c r="E1909" s="34"/>
    </row>
    <row r="1910" spans="1:5" x14ac:dyDescent="0.25">
      <c r="A1910" s="32" t="s">
        <v>5</v>
      </c>
      <c r="B1910" s="32" t="s">
        <v>3434</v>
      </c>
      <c r="C1910" s="34" t="s">
        <v>3389</v>
      </c>
      <c r="D1910" s="35">
        <v>235</v>
      </c>
      <c r="E1910" s="34"/>
    </row>
    <row r="1911" spans="1:5" x14ac:dyDescent="0.25">
      <c r="A1911" s="32" t="s">
        <v>5</v>
      </c>
      <c r="B1911" s="32" t="s">
        <v>3435</v>
      </c>
      <c r="C1911" s="34" t="s">
        <v>3334</v>
      </c>
      <c r="D1911" s="35">
        <v>235</v>
      </c>
      <c r="E1911" s="34"/>
    </row>
    <row r="1912" spans="1:5" x14ac:dyDescent="0.25">
      <c r="A1912" s="32" t="s">
        <v>5</v>
      </c>
      <c r="B1912" s="32" t="s">
        <v>3436</v>
      </c>
      <c r="C1912" s="34" t="s">
        <v>3320</v>
      </c>
      <c r="D1912" s="35">
        <v>235</v>
      </c>
      <c r="E1912" s="34"/>
    </row>
    <row r="1913" spans="1:5" x14ac:dyDescent="0.25">
      <c r="A1913" s="32" t="s">
        <v>5</v>
      </c>
      <c r="B1913" s="32" t="s">
        <v>3437</v>
      </c>
      <c r="C1913" s="34" t="s">
        <v>3336</v>
      </c>
      <c r="D1913" s="35">
        <v>235</v>
      </c>
      <c r="E1913" s="34"/>
    </row>
    <row r="1914" spans="1:5" x14ac:dyDescent="0.25">
      <c r="A1914" s="32" t="s">
        <v>5</v>
      </c>
      <c r="B1914" s="32" t="s">
        <v>3438</v>
      </c>
      <c r="C1914" s="34" t="s">
        <v>3387</v>
      </c>
      <c r="D1914" s="35">
        <v>197</v>
      </c>
      <c r="E1914" s="34"/>
    </row>
    <row r="1915" spans="1:5" x14ac:dyDescent="0.25">
      <c r="A1915" s="32" t="s">
        <v>5</v>
      </c>
      <c r="B1915" s="32" t="s">
        <v>3439</v>
      </c>
      <c r="C1915" s="34" t="s">
        <v>3440</v>
      </c>
      <c r="D1915" s="35">
        <v>197</v>
      </c>
      <c r="E1915" s="34"/>
    </row>
    <row r="1916" spans="1:5" x14ac:dyDescent="0.25">
      <c r="A1916" s="32" t="s">
        <v>5</v>
      </c>
      <c r="B1916" s="32" t="s">
        <v>3441</v>
      </c>
      <c r="C1916" s="34" t="s">
        <v>3442</v>
      </c>
      <c r="D1916" s="35">
        <v>197</v>
      </c>
      <c r="E1916" s="34"/>
    </row>
    <row r="1917" spans="1:5" x14ac:dyDescent="0.25">
      <c r="A1917" s="32" t="s">
        <v>5</v>
      </c>
      <c r="B1917" s="32" t="s">
        <v>3443</v>
      </c>
      <c r="C1917" s="34" t="s">
        <v>3444</v>
      </c>
      <c r="D1917" s="35">
        <v>197</v>
      </c>
      <c r="E1917" s="34"/>
    </row>
    <row r="1918" spans="1:5" x14ac:dyDescent="0.25">
      <c r="A1918" s="32" t="s">
        <v>5</v>
      </c>
      <c r="B1918" s="32" t="s">
        <v>3445</v>
      </c>
      <c r="C1918" s="34" t="s">
        <v>3340</v>
      </c>
      <c r="D1918" s="35">
        <v>212</v>
      </c>
      <c r="E1918" s="34"/>
    </row>
    <row r="1919" spans="1:5" x14ac:dyDescent="0.25">
      <c r="A1919" s="32" t="s">
        <v>5</v>
      </c>
      <c r="B1919" s="32" t="s">
        <v>3446</v>
      </c>
      <c r="C1919" s="34" t="s">
        <v>3365</v>
      </c>
      <c r="D1919" s="35">
        <v>212</v>
      </c>
      <c r="E1919" s="34"/>
    </row>
    <row r="1920" spans="1:5" x14ac:dyDescent="0.25">
      <c r="A1920" s="32" t="s">
        <v>5</v>
      </c>
      <c r="B1920" s="32" t="s">
        <v>3447</v>
      </c>
      <c r="C1920" s="34" t="s">
        <v>3346</v>
      </c>
      <c r="D1920" s="35">
        <v>211.9</v>
      </c>
      <c r="E1920" s="34"/>
    </row>
    <row r="1921" spans="1:5" x14ac:dyDescent="0.25">
      <c r="A1921" s="32" t="s">
        <v>5</v>
      </c>
      <c r="B1921" s="32" t="s">
        <v>3448</v>
      </c>
      <c r="C1921" s="34" t="s">
        <v>3449</v>
      </c>
      <c r="D1921" s="35">
        <v>546</v>
      </c>
      <c r="E1921" s="34"/>
    </row>
    <row r="1922" spans="1:5" x14ac:dyDescent="0.25">
      <c r="A1922" s="32" t="s">
        <v>5</v>
      </c>
      <c r="B1922" s="32" t="s">
        <v>3450</v>
      </c>
      <c r="C1922" s="34" t="s">
        <v>3451</v>
      </c>
      <c r="D1922" s="35">
        <v>546</v>
      </c>
      <c r="E1922" s="34"/>
    </row>
    <row r="1923" spans="1:5" x14ac:dyDescent="0.25">
      <c r="A1923" s="32" t="s">
        <v>5</v>
      </c>
      <c r="B1923" s="32" t="s">
        <v>3452</v>
      </c>
      <c r="C1923" s="34" t="s">
        <v>3453</v>
      </c>
      <c r="D1923" s="35">
        <v>546</v>
      </c>
      <c r="E1923" s="34"/>
    </row>
    <row r="1924" spans="1:5" x14ac:dyDescent="0.25">
      <c r="A1924" s="32" t="s">
        <v>5</v>
      </c>
      <c r="B1924" s="32" t="s">
        <v>3454</v>
      </c>
      <c r="C1924" s="34" t="s">
        <v>3455</v>
      </c>
      <c r="D1924" s="35">
        <v>546</v>
      </c>
      <c r="E1924" s="34"/>
    </row>
    <row r="1925" spans="1:5" x14ac:dyDescent="0.25">
      <c r="A1925" s="32" t="s">
        <v>5</v>
      </c>
      <c r="B1925" s="32" t="s">
        <v>3456</v>
      </c>
      <c r="C1925" s="34" t="s">
        <v>105</v>
      </c>
      <c r="D1925" s="35">
        <v>212</v>
      </c>
      <c r="E1925" s="34"/>
    </row>
    <row r="1926" spans="1:5" x14ac:dyDescent="0.25">
      <c r="A1926" s="32" t="s">
        <v>5</v>
      </c>
      <c r="B1926" s="32" t="s">
        <v>3457</v>
      </c>
      <c r="C1926" s="34" t="s">
        <v>3340</v>
      </c>
      <c r="D1926" s="35">
        <v>212</v>
      </c>
      <c r="E1926" s="34"/>
    </row>
    <row r="1927" spans="1:5" x14ac:dyDescent="0.25">
      <c r="A1927" s="32" t="s">
        <v>5</v>
      </c>
      <c r="B1927" s="32" t="s">
        <v>3458</v>
      </c>
      <c r="C1927" s="34" t="s">
        <v>3365</v>
      </c>
      <c r="D1927" s="35">
        <v>212</v>
      </c>
      <c r="E1927" s="34"/>
    </row>
    <row r="1928" spans="1:5" x14ac:dyDescent="0.25">
      <c r="A1928" s="32" t="s">
        <v>5</v>
      </c>
      <c r="B1928" s="32" t="s">
        <v>3459</v>
      </c>
      <c r="C1928" s="34" t="s">
        <v>3346</v>
      </c>
      <c r="D1928" s="35">
        <v>212</v>
      </c>
      <c r="E1928" s="34"/>
    </row>
    <row r="1929" spans="1:5" x14ac:dyDescent="0.25">
      <c r="A1929" s="32" t="s">
        <v>5</v>
      </c>
      <c r="B1929" s="32" t="s">
        <v>3460</v>
      </c>
      <c r="C1929" s="34" t="s">
        <v>3461</v>
      </c>
      <c r="D1929" s="35">
        <v>68</v>
      </c>
      <c r="E1929" s="34"/>
    </row>
    <row r="1930" spans="1:5" x14ac:dyDescent="0.25">
      <c r="A1930" s="32" t="s">
        <v>5</v>
      </c>
      <c r="B1930" s="32" t="s">
        <v>3462</v>
      </c>
      <c r="C1930" s="34" t="s">
        <v>3463</v>
      </c>
      <c r="D1930" s="35">
        <v>68</v>
      </c>
      <c r="E1930" s="34"/>
    </row>
    <row r="1931" spans="1:5" x14ac:dyDescent="0.25">
      <c r="A1931" s="32" t="s">
        <v>5</v>
      </c>
      <c r="B1931" s="32" t="s">
        <v>3464</v>
      </c>
      <c r="C1931" s="34" t="s">
        <v>3383</v>
      </c>
      <c r="D1931" s="35">
        <v>856</v>
      </c>
      <c r="E1931" s="34"/>
    </row>
    <row r="1932" spans="1:5" x14ac:dyDescent="0.25">
      <c r="A1932" s="32" t="s">
        <v>5</v>
      </c>
      <c r="B1932" s="32" t="s">
        <v>3465</v>
      </c>
      <c r="C1932" s="34" t="s">
        <v>3328</v>
      </c>
      <c r="D1932" s="35">
        <v>856</v>
      </c>
      <c r="E1932" s="34"/>
    </row>
    <row r="1933" spans="1:5" x14ac:dyDescent="0.25">
      <c r="A1933" s="32" t="s">
        <v>5</v>
      </c>
      <c r="B1933" s="32" t="s">
        <v>3466</v>
      </c>
      <c r="C1933" s="34" t="s">
        <v>3377</v>
      </c>
      <c r="D1933" s="35">
        <v>856</v>
      </c>
      <c r="E1933" s="34"/>
    </row>
    <row r="1934" spans="1:5" x14ac:dyDescent="0.25">
      <c r="A1934" s="32" t="s">
        <v>5</v>
      </c>
      <c r="B1934" s="32" t="s">
        <v>3467</v>
      </c>
      <c r="C1934" s="34" t="s">
        <v>3355</v>
      </c>
      <c r="D1934" s="35">
        <v>856</v>
      </c>
      <c r="E1934" s="34"/>
    </row>
    <row r="1935" spans="1:5" x14ac:dyDescent="0.25">
      <c r="A1935" s="32" t="s">
        <v>5</v>
      </c>
      <c r="B1935" s="32" t="s">
        <v>3468</v>
      </c>
      <c r="C1935" s="34" t="s">
        <v>3361</v>
      </c>
      <c r="D1935" s="35">
        <v>340</v>
      </c>
      <c r="E1935" s="34"/>
    </row>
    <row r="1936" spans="1:5" x14ac:dyDescent="0.25">
      <c r="A1936" s="32" t="s">
        <v>5</v>
      </c>
      <c r="B1936" s="32" t="s">
        <v>3469</v>
      </c>
      <c r="C1936" s="34" t="s">
        <v>3421</v>
      </c>
      <c r="D1936" s="35">
        <v>340</v>
      </c>
      <c r="E1936" s="34"/>
    </row>
    <row r="1937" spans="1:5" x14ac:dyDescent="0.25">
      <c r="A1937" s="32" t="s">
        <v>5</v>
      </c>
      <c r="B1937" s="32" t="s">
        <v>3470</v>
      </c>
      <c r="C1937" s="34" t="s">
        <v>3423</v>
      </c>
      <c r="D1937" s="35">
        <v>340</v>
      </c>
      <c r="E1937" s="34"/>
    </row>
    <row r="1938" spans="1:5" x14ac:dyDescent="0.25">
      <c r="A1938" s="32" t="s">
        <v>5</v>
      </c>
      <c r="B1938" s="32" t="s">
        <v>3471</v>
      </c>
      <c r="C1938" s="34" t="s">
        <v>3425</v>
      </c>
      <c r="D1938" s="35">
        <v>340</v>
      </c>
      <c r="E1938" s="34"/>
    </row>
    <row r="1939" spans="1:5" x14ac:dyDescent="0.25">
      <c r="A1939" s="32" t="s">
        <v>5</v>
      </c>
      <c r="B1939" s="32" t="s">
        <v>3472</v>
      </c>
      <c r="C1939" s="34" t="s">
        <v>3330</v>
      </c>
      <c r="D1939" s="35">
        <v>339</v>
      </c>
      <c r="E1939" s="34"/>
    </row>
    <row r="1940" spans="1:5" x14ac:dyDescent="0.25">
      <c r="A1940" s="32" t="s">
        <v>5</v>
      </c>
      <c r="B1940" s="32" t="s">
        <v>3473</v>
      </c>
      <c r="C1940" s="34" t="s">
        <v>3351</v>
      </c>
      <c r="D1940" s="35">
        <v>339</v>
      </c>
      <c r="E1940" s="34"/>
    </row>
    <row r="1941" spans="1:5" x14ac:dyDescent="0.25">
      <c r="A1941" s="32" t="s">
        <v>5</v>
      </c>
      <c r="B1941" s="32" t="s">
        <v>3474</v>
      </c>
      <c r="C1941" s="34" t="s">
        <v>3324</v>
      </c>
      <c r="D1941" s="35">
        <v>339</v>
      </c>
      <c r="E1941" s="34"/>
    </row>
    <row r="1942" spans="1:5" x14ac:dyDescent="0.25">
      <c r="A1942" s="32" t="s">
        <v>5</v>
      </c>
      <c r="B1942" s="32" t="s">
        <v>3475</v>
      </c>
      <c r="C1942" s="34" t="s">
        <v>3371</v>
      </c>
      <c r="D1942" s="35">
        <v>339</v>
      </c>
      <c r="E1942" s="34"/>
    </row>
    <row r="1943" spans="1:5" x14ac:dyDescent="0.25">
      <c r="A1943" s="32" t="s">
        <v>5</v>
      </c>
      <c r="B1943" s="32" t="s">
        <v>3476</v>
      </c>
      <c r="C1943" s="34" t="s">
        <v>3342</v>
      </c>
      <c r="D1943" s="35">
        <v>353</v>
      </c>
      <c r="E1943" s="34"/>
    </row>
    <row r="1944" spans="1:5" x14ac:dyDescent="0.25">
      <c r="A1944" s="32" t="s">
        <v>5</v>
      </c>
      <c r="B1944" s="32" t="s">
        <v>3477</v>
      </c>
      <c r="C1944" s="34" t="s">
        <v>3379</v>
      </c>
      <c r="D1944" s="35">
        <v>353</v>
      </c>
      <c r="E1944" s="34"/>
    </row>
    <row r="1945" spans="1:5" x14ac:dyDescent="0.25">
      <c r="A1945" s="32" t="s">
        <v>5</v>
      </c>
      <c r="B1945" s="32" t="s">
        <v>3478</v>
      </c>
      <c r="C1945" s="34" t="s">
        <v>3357</v>
      </c>
      <c r="D1945" s="35">
        <v>353</v>
      </c>
      <c r="E1945" s="34"/>
    </row>
    <row r="1946" spans="1:5" x14ac:dyDescent="0.25">
      <c r="A1946" s="32" t="s">
        <v>5</v>
      </c>
      <c r="B1946" s="32" t="s">
        <v>3479</v>
      </c>
      <c r="C1946" s="34" t="s">
        <v>3385</v>
      </c>
      <c r="D1946" s="35">
        <v>353</v>
      </c>
      <c r="E1946" s="34"/>
    </row>
    <row r="1947" spans="1:5" x14ac:dyDescent="0.25">
      <c r="A1947" s="32" t="s">
        <v>5</v>
      </c>
      <c r="B1947" s="32" t="s">
        <v>3480</v>
      </c>
      <c r="C1947" s="34" t="s">
        <v>3389</v>
      </c>
      <c r="D1947" s="35">
        <v>235</v>
      </c>
      <c r="E1947" s="34"/>
    </row>
    <row r="1948" spans="1:5" x14ac:dyDescent="0.25">
      <c r="A1948" s="32" t="s">
        <v>5</v>
      </c>
      <c r="B1948" s="32" t="s">
        <v>3481</v>
      </c>
      <c r="C1948" s="34" t="s">
        <v>3334</v>
      </c>
      <c r="D1948" s="35">
        <v>235</v>
      </c>
      <c r="E1948" s="34"/>
    </row>
    <row r="1949" spans="1:5" x14ac:dyDescent="0.25">
      <c r="A1949" s="32" t="s">
        <v>5</v>
      </c>
      <c r="B1949" s="32" t="s">
        <v>3482</v>
      </c>
      <c r="C1949" s="34" t="s">
        <v>3320</v>
      </c>
      <c r="D1949" s="35">
        <v>235</v>
      </c>
      <c r="E1949" s="34"/>
    </row>
    <row r="1950" spans="1:5" x14ac:dyDescent="0.25">
      <c r="A1950" s="32" t="s">
        <v>5</v>
      </c>
      <c r="B1950" s="32" t="s">
        <v>3483</v>
      </c>
      <c r="C1950" s="34" t="s">
        <v>3336</v>
      </c>
      <c r="D1950" s="35">
        <v>235</v>
      </c>
      <c r="E1950" s="34"/>
    </row>
    <row r="1951" spans="1:5" x14ac:dyDescent="0.25">
      <c r="A1951" s="32" t="s">
        <v>5</v>
      </c>
      <c r="B1951" s="32" t="s">
        <v>3484</v>
      </c>
      <c r="C1951" s="34" t="s">
        <v>3326</v>
      </c>
      <c r="D1951" s="35">
        <v>366</v>
      </c>
      <c r="E1951" s="34"/>
    </row>
    <row r="1952" spans="1:5" x14ac:dyDescent="0.25">
      <c r="A1952" s="32" t="s">
        <v>5</v>
      </c>
      <c r="B1952" s="32" t="s">
        <v>3485</v>
      </c>
      <c r="C1952" s="34" t="s">
        <v>3348</v>
      </c>
      <c r="D1952" s="35">
        <v>366</v>
      </c>
      <c r="E1952" s="34"/>
    </row>
    <row r="1953" spans="1:5" x14ac:dyDescent="0.25">
      <c r="A1953" s="32" t="s">
        <v>5</v>
      </c>
      <c r="B1953" s="32" t="s">
        <v>3486</v>
      </c>
      <c r="C1953" s="34" t="s">
        <v>3375</v>
      </c>
      <c r="D1953" s="35">
        <v>366</v>
      </c>
      <c r="E1953" s="34"/>
    </row>
    <row r="1954" spans="1:5" x14ac:dyDescent="0.25">
      <c r="A1954" s="32" t="s">
        <v>5</v>
      </c>
      <c r="B1954" s="32" t="s">
        <v>3487</v>
      </c>
      <c r="C1954" s="34" t="s">
        <v>3367</v>
      </c>
      <c r="D1954" s="35">
        <v>366</v>
      </c>
      <c r="E1954" s="34"/>
    </row>
    <row r="1955" spans="1:5" x14ac:dyDescent="0.25">
      <c r="A1955" s="32" t="s">
        <v>5</v>
      </c>
      <c r="B1955" s="32" t="s">
        <v>3488</v>
      </c>
      <c r="C1955" s="34" t="s">
        <v>3489</v>
      </c>
      <c r="D1955" s="35">
        <v>297</v>
      </c>
      <c r="E1955" s="34"/>
    </row>
    <row r="1956" spans="1:5" x14ac:dyDescent="0.25">
      <c r="A1956" s="32" t="s">
        <v>5</v>
      </c>
      <c r="B1956" s="32" t="s">
        <v>3490</v>
      </c>
      <c r="C1956" s="34" t="s">
        <v>3373</v>
      </c>
      <c r="D1956" s="35">
        <v>297</v>
      </c>
      <c r="E1956" s="34"/>
    </row>
    <row r="1957" spans="1:5" x14ac:dyDescent="0.25">
      <c r="A1957" s="32" t="s">
        <v>5</v>
      </c>
      <c r="B1957" s="32" t="s">
        <v>3491</v>
      </c>
      <c r="C1957" s="34" t="s">
        <v>3353</v>
      </c>
      <c r="D1957" s="35">
        <v>297</v>
      </c>
      <c r="E1957" s="34"/>
    </row>
    <row r="1958" spans="1:5" x14ac:dyDescent="0.25">
      <c r="A1958" s="32" t="s">
        <v>5</v>
      </c>
      <c r="B1958" s="32" t="s">
        <v>3492</v>
      </c>
      <c r="C1958" s="34" t="s">
        <v>3381</v>
      </c>
      <c r="D1958" s="35">
        <v>297</v>
      </c>
      <c r="E1958" s="34"/>
    </row>
    <row r="1959" spans="1:5" x14ac:dyDescent="0.25">
      <c r="A1959" s="32" t="s">
        <v>5</v>
      </c>
      <c r="B1959" s="32" t="s">
        <v>3493</v>
      </c>
      <c r="C1959" s="34" t="s">
        <v>3344</v>
      </c>
      <c r="D1959" s="35">
        <v>297</v>
      </c>
      <c r="E1959" s="34"/>
    </row>
    <row r="1960" spans="1:5" x14ac:dyDescent="0.25">
      <c r="A1960" s="32" t="s">
        <v>5</v>
      </c>
      <c r="B1960" s="32" t="s">
        <v>3494</v>
      </c>
      <c r="C1960" s="34" t="s">
        <v>3495</v>
      </c>
      <c r="D1960" s="35">
        <v>773</v>
      </c>
      <c r="E1960" s="34"/>
    </row>
    <row r="1961" spans="1:5" x14ac:dyDescent="0.25">
      <c r="A1961" s="32" t="s">
        <v>5</v>
      </c>
      <c r="B1961" s="32" t="s">
        <v>3496</v>
      </c>
      <c r="C1961" s="34" t="s">
        <v>75</v>
      </c>
      <c r="D1961" s="35">
        <v>773</v>
      </c>
      <c r="E1961" s="34"/>
    </row>
    <row r="1962" spans="1:5" x14ac:dyDescent="0.25">
      <c r="A1962" s="32" t="s">
        <v>5</v>
      </c>
      <c r="B1962" s="32" t="s">
        <v>3497</v>
      </c>
      <c r="C1962" s="34" t="s">
        <v>3498</v>
      </c>
      <c r="D1962" s="35">
        <v>773</v>
      </c>
      <c r="E1962" s="34"/>
    </row>
    <row r="1963" spans="1:5" x14ac:dyDescent="0.25">
      <c r="A1963" s="32" t="s">
        <v>5</v>
      </c>
      <c r="B1963" s="32" t="s">
        <v>3499</v>
      </c>
      <c r="C1963" s="34" t="s">
        <v>3500</v>
      </c>
      <c r="D1963" s="35">
        <v>353</v>
      </c>
      <c r="E1963" s="34"/>
    </row>
    <row r="1964" spans="1:5" x14ac:dyDescent="0.25">
      <c r="A1964" s="32" t="s">
        <v>5</v>
      </c>
      <c r="B1964" s="32" t="s">
        <v>3501</v>
      </c>
      <c r="C1964" s="34" t="s">
        <v>3502</v>
      </c>
      <c r="D1964" s="35">
        <v>235</v>
      </c>
      <c r="E1964" s="34"/>
    </row>
    <row r="1965" spans="1:5" x14ac:dyDescent="0.25">
      <c r="A1965" s="32" t="s">
        <v>5</v>
      </c>
      <c r="B1965" s="32" t="s">
        <v>3503</v>
      </c>
      <c r="C1965" s="34" t="s">
        <v>3504</v>
      </c>
      <c r="D1965" s="35">
        <v>288</v>
      </c>
      <c r="E1965" s="34"/>
    </row>
    <row r="1966" spans="1:5" x14ac:dyDescent="0.25">
      <c r="A1966" s="32" t="s">
        <v>5</v>
      </c>
      <c r="B1966" s="32" t="s">
        <v>3505</v>
      </c>
      <c r="C1966" s="34" t="s">
        <v>3506</v>
      </c>
      <c r="D1966" s="35">
        <v>317</v>
      </c>
      <c r="E1966" s="34"/>
    </row>
    <row r="1967" spans="1:5" x14ac:dyDescent="0.25">
      <c r="A1967" s="32" t="s">
        <v>5</v>
      </c>
      <c r="B1967" s="32" t="s">
        <v>3507</v>
      </c>
      <c r="C1967" s="34" t="s">
        <v>3508</v>
      </c>
      <c r="D1967" s="35">
        <v>322</v>
      </c>
      <c r="E1967" s="34"/>
    </row>
    <row r="1968" spans="1:5" x14ac:dyDescent="0.25">
      <c r="A1968" s="32" t="s">
        <v>5</v>
      </c>
      <c r="B1968" s="32" t="s">
        <v>3509</v>
      </c>
      <c r="C1968" s="34" t="s">
        <v>3495</v>
      </c>
      <c r="D1968" s="35">
        <v>773</v>
      </c>
      <c r="E1968" s="34"/>
    </row>
    <row r="1969" spans="1:5" x14ac:dyDescent="0.25">
      <c r="A1969" s="32" t="s">
        <v>5</v>
      </c>
      <c r="B1969" s="32" t="s">
        <v>3510</v>
      </c>
      <c r="C1969" s="34" t="s">
        <v>75</v>
      </c>
      <c r="D1969" s="35">
        <v>773</v>
      </c>
      <c r="E1969" s="34"/>
    </row>
    <row r="1970" spans="1:5" x14ac:dyDescent="0.25">
      <c r="A1970" s="32" t="s">
        <v>5</v>
      </c>
      <c r="B1970" s="32" t="s">
        <v>3511</v>
      </c>
      <c r="C1970" s="34" t="s">
        <v>3498</v>
      </c>
      <c r="D1970" s="35">
        <v>773</v>
      </c>
      <c r="E1970" s="34"/>
    </row>
    <row r="1971" spans="1:5" x14ac:dyDescent="0.25">
      <c r="A1971" s="32" t="s">
        <v>5</v>
      </c>
      <c r="B1971" s="32" t="s">
        <v>3512</v>
      </c>
      <c r="C1971" s="34" t="s">
        <v>3513</v>
      </c>
      <c r="D1971" s="35">
        <v>335</v>
      </c>
      <c r="E1971" s="34"/>
    </row>
    <row r="1972" spans="1:5" x14ac:dyDescent="0.25">
      <c r="A1972" s="32" t="s">
        <v>5</v>
      </c>
      <c r="B1972" s="32" t="s">
        <v>3514</v>
      </c>
      <c r="C1972" s="34" t="s">
        <v>3515</v>
      </c>
      <c r="D1972" s="35">
        <v>46</v>
      </c>
      <c r="E1972" s="34"/>
    </row>
    <row r="1973" spans="1:5" x14ac:dyDescent="0.25">
      <c r="A1973" s="32" t="s">
        <v>5</v>
      </c>
      <c r="B1973" s="32" t="s">
        <v>3516</v>
      </c>
      <c r="C1973" s="34" t="s">
        <v>3517</v>
      </c>
      <c r="D1973" s="35">
        <v>46</v>
      </c>
      <c r="E1973" s="34"/>
    </row>
    <row r="1974" spans="1:5" x14ac:dyDescent="0.25">
      <c r="A1974" s="32" t="s">
        <v>5</v>
      </c>
      <c r="B1974" s="32" t="s">
        <v>3518</v>
      </c>
      <c r="C1974" s="34" t="s">
        <v>3519</v>
      </c>
      <c r="D1974" s="35">
        <v>335</v>
      </c>
      <c r="E1974" s="34"/>
    </row>
    <row r="1975" spans="1:5" x14ac:dyDescent="0.25">
      <c r="A1975" s="32" t="s">
        <v>5</v>
      </c>
      <c r="B1975" s="32" t="s">
        <v>3520</v>
      </c>
      <c r="C1975" s="34" t="s">
        <v>3521</v>
      </c>
      <c r="D1975" s="35">
        <v>335</v>
      </c>
      <c r="E1975" s="34"/>
    </row>
    <row r="1976" spans="1:5" x14ac:dyDescent="0.25">
      <c r="A1976" s="32" t="s">
        <v>5</v>
      </c>
      <c r="B1976" s="32" t="s">
        <v>3522</v>
      </c>
      <c r="C1976" s="34" t="s">
        <v>3523</v>
      </c>
      <c r="D1976" s="35">
        <v>335</v>
      </c>
      <c r="E1976" s="34"/>
    </row>
    <row r="1977" spans="1:5" x14ac:dyDescent="0.25">
      <c r="A1977" s="32" t="s">
        <v>5</v>
      </c>
      <c r="B1977" s="32" t="s">
        <v>3524</v>
      </c>
      <c r="C1977" s="34" t="s">
        <v>3504</v>
      </c>
      <c r="D1977" s="35">
        <v>335</v>
      </c>
      <c r="E1977" s="34"/>
    </row>
    <row r="1978" spans="1:5" x14ac:dyDescent="0.25">
      <c r="A1978" s="32" t="s">
        <v>5</v>
      </c>
      <c r="B1978" s="32" t="s">
        <v>3525</v>
      </c>
      <c r="C1978" s="34" t="s">
        <v>3506</v>
      </c>
      <c r="D1978" s="35">
        <v>317</v>
      </c>
      <c r="E1978" s="34"/>
    </row>
    <row r="1979" spans="1:5" x14ac:dyDescent="0.25">
      <c r="A1979" s="32" t="s">
        <v>5</v>
      </c>
      <c r="B1979" s="32" t="s">
        <v>3526</v>
      </c>
      <c r="C1979" s="34" t="s">
        <v>3527</v>
      </c>
      <c r="D1979" s="35">
        <v>344</v>
      </c>
      <c r="E1979" s="34"/>
    </row>
    <row r="1980" spans="1:5" x14ac:dyDescent="0.25">
      <c r="A1980" s="32" t="s">
        <v>5</v>
      </c>
      <c r="B1980" s="32" t="s">
        <v>3528</v>
      </c>
      <c r="C1980" s="34" t="s">
        <v>3529</v>
      </c>
      <c r="D1980" s="35">
        <v>335</v>
      </c>
      <c r="E1980" s="34"/>
    </row>
    <row r="1981" spans="1:5" x14ac:dyDescent="0.25">
      <c r="A1981" s="32" t="s">
        <v>5</v>
      </c>
      <c r="B1981" s="32" t="s">
        <v>3530</v>
      </c>
      <c r="C1981" s="34" t="s">
        <v>3531</v>
      </c>
      <c r="D1981" s="35">
        <v>74</v>
      </c>
      <c r="E1981" s="34"/>
    </row>
    <row r="1982" spans="1:5" x14ac:dyDescent="0.25">
      <c r="A1982" s="32" t="s">
        <v>5</v>
      </c>
      <c r="B1982" s="32" t="s">
        <v>3532</v>
      </c>
      <c r="C1982" s="34" t="s">
        <v>3533</v>
      </c>
      <c r="D1982" s="35">
        <v>335</v>
      </c>
      <c r="E1982" s="34"/>
    </row>
    <row r="1983" spans="1:5" x14ac:dyDescent="0.25">
      <c r="A1983" s="32" t="s">
        <v>5</v>
      </c>
      <c r="B1983" s="32" t="s">
        <v>3534</v>
      </c>
      <c r="C1983" s="34" t="s">
        <v>3535</v>
      </c>
      <c r="D1983" s="35">
        <v>335</v>
      </c>
      <c r="E1983" s="34"/>
    </row>
    <row r="1984" spans="1:5" x14ac:dyDescent="0.25">
      <c r="A1984" s="32" t="s">
        <v>5</v>
      </c>
      <c r="B1984" s="32" t="s">
        <v>3536</v>
      </c>
      <c r="C1984" s="34" t="s">
        <v>3495</v>
      </c>
      <c r="D1984" s="35">
        <v>773</v>
      </c>
      <c r="E1984" s="34"/>
    </row>
    <row r="1985" spans="1:5" x14ac:dyDescent="0.25">
      <c r="A1985" s="32" t="s">
        <v>5</v>
      </c>
      <c r="B1985" s="32" t="s">
        <v>3537</v>
      </c>
      <c r="C1985" s="34" t="s">
        <v>75</v>
      </c>
      <c r="D1985" s="35">
        <v>773</v>
      </c>
      <c r="E1985" s="34"/>
    </row>
    <row r="1986" spans="1:5" x14ac:dyDescent="0.25">
      <c r="A1986" s="32" t="s">
        <v>5</v>
      </c>
      <c r="B1986" s="32" t="s">
        <v>3538</v>
      </c>
      <c r="C1986" s="34" t="s">
        <v>3498</v>
      </c>
      <c r="D1986" s="35">
        <v>773</v>
      </c>
      <c r="E1986" s="34"/>
    </row>
    <row r="1987" spans="1:5" x14ac:dyDescent="0.25">
      <c r="A1987" s="32" t="s">
        <v>5</v>
      </c>
      <c r="B1987" s="32" t="s">
        <v>3539</v>
      </c>
      <c r="C1987" s="34" t="s">
        <v>3504</v>
      </c>
      <c r="D1987" s="35">
        <v>319</v>
      </c>
      <c r="E1987" s="34"/>
    </row>
    <row r="1988" spans="1:5" x14ac:dyDescent="0.25">
      <c r="A1988" s="32" t="s">
        <v>5</v>
      </c>
      <c r="B1988" s="32" t="s">
        <v>3540</v>
      </c>
      <c r="C1988" s="34" t="s">
        <v>3506</v>
      </c>
      <c r="D1988" s="35">
        <v>317</v>
      </c>
      <c r="E1988" s="34"/>
    </row>
    <row r="1989" spans="1:5" x14ac:dyDescent="0.25">
      <c r="A1989" s="32" t="s">
        <v>5</v>
      </c>
      <c r="B1989" s="32" t="s">
        <v>3541</v>
      </c>
      <c r="C1989" s="34" t="s">
        <v>3508</v>
      </c>
      <c r="D1989" s="35">
        <v>357</v>
      </c>
      <c r="E1989" s="34"/>
    </row>
    <row r="1990" spans="1:5" x14ac:dyDescent="0.25">
      <c r="A1990" s="32" t="s">
        <v>5</v>
      </c>
      <c r="B1990" s="32" t="s">
        <v>3542</v>
      </c>
      <c r="C1990" s="34" t="s">
        <v>894</v>
      </c>
      <c r="D1990" s="35">
        <v>118</v>
      </c>
      <c r="E1990" s="34"/>
    </row>
    <row r="1991" spans="1:5" x14ac:dyDescent="0.25">
      <c r="A1991" s="32" t="s">
        <v>5</v>
      </c>
      <c r="B1991" s="32" t="s">
        <v>3623</v>
      </c>
      <c r="C1991" s="34" t="s">
        <v>3624</v>
      </c>
      <c r="D1991" s="35">
        <v>168</v>
      </c>
      <c r="E1991" s="34"/>
    </row>
    <row r="1992" spans="1:5" x14ac:dyDescent="0.25">
      <c r="A1992" s="32" t="s">
        <v>5</v>
      </c>
      <c r="B1992" s="32" t="s">
        <v>3625</v>
      </c>
      <c r="C1992" s="34" t="s">
        <v>3626</v>
      </c>
      <c r="D1992" s="35">
        <v>353</v>
      </c>
      <c r="E1992" s="34"/>
    </row>
    <row r="1993" spans="1:5" x14ac:dyDescent="0.25">
      <c r="A1993" s="32" t="s">
        <v>5</v>
      </c>
      <c r="B1993" s="32" t="s">
        <v>3627</v>
      </c>
      <c r="C1993" s="34" t="s">
        <v>3628</v>
      </c>
      <c r="D1993" s="35">
        <v>451</v>
      </c>
      <c r="E1993" s="34"/>
    </row>
    <row r="1994" spans="1:5" x14ac:dyDescent="0.25">
      <c r="A1994" s="32" t="s">
        <v>5</v>
      </c>
      <c r="B1994" s="32" t="s">
        <v>3629</v>
      </c>
      <c r="C1994" s="34" t="s">
        <v>3630</v>
      </c>
      <c r="D1994" s="35">
        <v>355</v>
      </c>
      <c r="E1994" s="34"/>
    </row>
    <row r="1995" spans="1:5" x14ac:dyDescent="0.25">
      <c r="A1995" s="32" t="s">
        <v>5</v>
      </c>
      <c r="B1995" s="32" t="s">
        <v>3631</v>
      </c>
      <c r="C1995" s="34" t="s">
        <v>3632</v>
      </c>
      <c r="D1995" s="35">
        <v>717</v>
      </c>
      <c r="E1995" s="34"/>
    </row>
    <row r="1996" spans="1:5" x14ac:dyDescent="0.25">
      <c r="A1996" s="32" t="s">
        <v>5</v>
      </c>
      <c r="B1996" s="32" t="s">
        <v>3633</v>
      </c>
      <c r="C1996" s="34" t="s">
        <v>3634</v>
      </c>
      <c r="D1996" s="35">
        <v>864</v>
      </c>
      <c r="E1996" s="34"/>
    </row>
    <row r="1997" spans="1:5" x14ac:dyDescent="0.25">
      <c r="A1997" s="32" t="s">
        <v>5</v>
      </c>
      <c r="B1997" s="32" t="s">
        <v>3635</v>
      </c>
      <c r="C1997" s="34" t="s">
        <v>3636</v>
      </c>
      <c r="D1997" s="35">
        <v>648</v>
      </c>
      <c r="E1997" s="34"/>
    </row>
    <row r="1998" spans="1:5" x14ac:dyDescent="0.25">
      <c r="A1998" s="32" t="s">
        <v>5</v>
      </c>
      <c r="B1998" s="32" t="s">
        <v>3637</v>
      </c>
      <c r="C1998" s="34" t="s">
        <v>3638</v>
      </c>
      <c r="D1998" s="35">
        <v>985</v>
      </c>
      <c r="E1998" s="34"/>
    </row>
    <row r="1999" spans="1:5" x14ac:dyDescent="0.25">
      <c r="A1999" s="32" t="s">
        <v>5</v>
      </c>
      <c r="B1999" s="32" t="s">
        <v>3639</v>
      </c>
      <c r="C1999" s="34" t="s">
        <v>3640</v>
      </c>
      <c r="D1999" s="35">
        <v>985</v>
      </c>
      <c r="E1999" s="34"/>
    </row>
    <row r="2000" spans="1:5" x14ac:dyDescent="0.25">
      <c r="A2000" s="32" t="s">
        <v>5</v>
      </c>
      <c r="B2000" s="32" t="s">
        <v>3641</v>
      </c>
      <c r="C2000" s="34" t="s">
        <v>3640</v>
      </c>
      <c r="D2000" s="35">
        <v>985</v>
      </c>
      <c r="E2000" s="34"/>
    </row>
    <row r="2001" spans="1:5" x14ac:dyDescent="0.25">
      <c r="A2001" s="32" t="s">
        <v>5</v>
      </c>
      <c r="B2001" s="32" t="s">
        <v>3642</v>
      </c>
      <c r="C2001" s="34" t="s">
        <v>3636</v>
      </c>
      <c r="D2001" s="35">
        <v>985</v>
      </c>
      <c r="E2001" s="34"/>
    </row>
    <row r="2002" spans="1:5" x14ac:dyDescent="0.25">
      <c r="A2002" s="32" t="s">
        <v>5</v>
      </c>
      <c r="B2002" s="32" t="s">
        <v>3643</v>
      </c>
      <c r="C2002" s="34" t="s">
        <v>3644</v>
      </c>
      <c r="D2002" s="35">
        <v>985</v>
      </c>
      <c r="E2002" s="34"/>
    </row>
    <row r="2003" spans="1:5" x14ac:dyDescent="0.25">
      <c r="A2003" s="32" t="s">
        <v>5</v>
      </c>
      <c r="B2003" s="32" t="s">
        <v>3645</v>
      </c>
      <c r="C2003" s="34" t="s">
        <v>3646</v>
      </c>
      <c r="D2003" s="35">
        <v>648</v>
      </c>
      <c r="E2003" s="34"/>
    </row>
    <row r="2004" spans="1:5" x14ac:dyDescent="0.25">
      <c r="A2004" s="32" t="s">
        <v>5</v>
      </c>
      <c r="B2004" s="32" t="s">
        <v>3647</v>
      </c>
      <c r="C2004" s="34" t="s">
        <v>3632</v>
      </c>
      <c r="D2004" s="35">
        <v>717</v>
      </c>
      <c r="E2004" s="34"/>
    </row>
    <row r="2005" spans="1:5" x14ac:dyDescent="0.25">
      <c r="A2005" s="32" t="s">
        <v>5</v>
      </c>
      <c r="B2005" s="32" t="s">
        <v>3648</v>
      </c>
      <c r="C2005" s="34" t="s">
        <v>3634</v>
      </c>
      <c r="D2005" s="35">
        <v>864</v>
      </c>
      <c r="E2005" s="34"/>
    </row>
    <row r="2006" spans="1:5" x14ac:dyDescent="0.25">
      <c r="A2006" s="32" t="s">
        <v>5</v>
      </c>
      <c r="B2006" s="32" t="s">
        <v>3649</v>
      </c>
      <c r="C2006" s="34" t="s">
        <v>3059</v>
      </c>
      <c r="D2006" s="35">
        <v>985</v>
      </c>
      <c r="E2006" s="34"/>
    </row>
    <row r="2007" spans="1:5" x14ac:dyDescent="0.25">
      <c r="A2007" s="32" t="s">
        <v>5</v>
      </c>
      <c r="B2007" s="32" t="s">
        <v>3650</v>
      </c>
      <c r="C2007" s="34" t="s">
        <v>3640</v>
      </c>
      <c r="D2007" s="35">
        <v>985</v>
      </c>
      <c r="E2007" s="34"/>
    </row>
    <row r="2008" spans="1:5" x14ac:dyDescent="0.25">
      <c r="A2008" s="32" t="s">
        <v>5</v>
      </c>
      <c r="B2008" s="32" t="s">
        <v>3651</v>
      </c>
      <c r="C2008" s="34" t="s">
        <v>3640</v>
      </c>
      <c r="D2008" s="35">
        <v>985</v>
      </c>
      <c r="E2008" s="34"/>
    </row>
    <row r="2009" spans="1:5" x14ac:dyDescent="0.25">
      <c r="A2009" s="32" t="s">
        <v>5</v>
      </c>
      <c r="B2009" s="32" t="s">
        <v>3652</v>
      </c>
      <c r="C2009" s="34" t="s">
        <v>3644</v>
      </c>
      <c r="D2009" s="35">
        <v>985</v>
      </c>
      <c r="E2009" s="34"/>
    </row>
    <row r="2010" spans="1:5" x14ac:dyDescent="0.25">
      <c r="A2010" s="32" t="s">
        <v>5</v>
      </c>
      <c r="B2010" s="32" t="s">
        <v>3653</v>
      </c>
      <c r="C2010" s="34" t="s">
        <v>3654</v>
      </c>
      <c r="D2010" s="35">
        <v>115.94</v>
      </c>
      <c r="E2010" s="34"/>
    </row>
    <row r="2011" spans="1:5" x14ac:dyDescent="0.25">
      <c r="A2011" s="32" t="s">
        <v>5</v>
      </c>
      <c r="B2011" s="32" t="s">
        <v>3655</v>
      </c>
      <c r="C2011" s="34" t="s">
        <v>3656</v>
      </c>
      <c r="D2011" s="35">
        <v>50.91</v>
      </c>
      <c r="E2011" s="34"/>
    </row>
    <row r="2012" spans="1:5" x14ac:dyDescent="0.25">
      <c r="A2012" s="32" t="s">
        <v>5</v>
      </c>
      <c r="B2012" s="32" t="s">
        <v>3657</v>
      </c>
      <c r="C2012" s="34" t="s">
        <v>3658</v>
      </c>
      <c r="D2012" s="35">
        <v>20.89</v>
      </c>
      <c r="E2012" s="34"/>
    </row>
    <row r="2013" spans="1:5" x14ac:dyDescent="0.25">
      <c r="A2013" s="32" t="s">
        <v>5</v>
      </c>
      <c r="B2013" s="32" t="s">
        <v>5963</v>
      </c>
      <c r="C2013" s="34" t="s">
        <v>5921</v>
      </c>
      <c r="D2013" s="35">
        <v>0</v>
      </c>
      <c r="E2013" s="34" t="s">
        <v>5659</v>
      </c>
    </row>
    <row r="2014" spans="1:5" x14ac:dyDescent="0.25">
      <c r="A2014" s="32" t="s">
        <v>5</v>
      </c>
      <c r="B2014" s="32" t="s">
        <v>3659</v>
      </c>
      <c r="C2014" s="34" t="s">
        <v>3660</v>
      </c>
      <c r="D2014" s="35">
        <v>0</v>
      </c>
      <c r="E2014" s="34" t="s">
        <v>5659</v>
      </c>
    </row>
    <row r="2015" spans="1:5" x14ac:dyDescent="0.25">
      <c r="A2015" s="32" t="s">
        <v>5</v>
      </c>
      <c r="B2015" s="32" t="s">
        <v>3661</v>
      </c>
      <c r="C2015" s="34" t="s">
        <v>3662</v>
      </c>
      <c r="D2015" s="35">
        <v>95.16</v>
      </c>
      <c r="E2015" s="34"/>
    </row>
    <row r="2016" spans="1:5" x14ac:dyDescent="0.25">
      <c r="A2016" s="32" t="s">
        <v>5</v>
      </c>
      <c r="B2016" s="32" t="s">
        <v>5964</v>
      </c>
      <c r="C2016" s="34" t="s">
        <v>5924</v>
      </c>
      <c r="D2016" s="35">
        <v>0</v>
      </c>
      <c r="E2016" s="34" t="s">
        <v>5659</v>
      </c>
    </row>
    <row r="2017" spans="1:5" x14ac:dyDescent="0.25">
      <c r="A2017" s="32" t="s">
        <v>5</v>
      </c>
      <c r="B2017" s="32" t="s">
        <v>5965</v>
      </c>
      <c r="C2017" s="34" t="s">
        <v>5926</v>
      </c>
      <c r="D2017" s="35">
        <v>0</v>
      </c>
      <c r="E2017" s="34" t="s">
        <v>5659</v>
      </c>
    </row>
    <row r="2018" spans="1:5" x14ac:dyDescent="0.25">
      <c r="A2018" s="32" t="s">
        <v>5</v>
      </c>
      <c r="B2018" s="33" t="s">
        <v>72</v>
      </c>
      <c r="C2018" s="34" t="s">
        <v>73</v>
      </c>
      <c r="D2018" s="35">
        <v>335</v>
      </c>
      <c r="E2018" s="34"/>
    </row>
    <row r="2019" spans="1:5" x14ac:dyDescent="0.25">
      <c r="A2019" s="32" t="s">
        <v>5</v>
      </c>
      <c r="B2019" s="33" t="s">
        <v>74</v>
      </c>
      <c r="C2019" s="34" t="s">
        <v>75</v>
      </c>
      <c r="D2019" s="35">
        <v>686</v>
      </c>
      <c r="E2019" s="34"/>
    </row>
    <row r="2020" spans="1:5" x14ac:dyDescent="0.25">
      <c r="A2020" s="32" t="s">
        <v>5</v>
      </c>
      <c r="B2020" s="33" t="s">
        <v>76</v>
      </c>
      <c r="C2020" s="34" t="s">
        <v>77</v>
      </c>
      <c r="D2020" s="35">
        <v>210</v>
      </c>
      <c r="E2020" s="34"/>
    </row>
    <row r="2021" spans="1:5" x14ac:dyDescent="0.25">
      <c r="A2021" s="32" t="s">
        <v>5</v>
      </c>
      <c r="B2021" s="33" t="s">
        <v>78</v>
      </c>
      <c r="C2021" s="34" t="s">
        <v>79</v>
      </c>
      <c r="D2021" s="35">
        <v>101</v>
      </c>
      <c r="E2021" s="34"/>
    </row>
    <row r="2022" spans="1:5" x14ac:dyDescent="0.25">
      <c r="A2022" s="32" t="s">
        <v>5</v>
      </c>
      <c r="B2022" s="33" t="s">
        <v>80</v>
      </c>
      <c r="C2022" s="34" t="s">
        <v>81</v>
      </c>
      <c r="D2022" s="35">
        <v>335</v>
      </c>
      <c r="E2022" s="34"/>
    </row>
    <row r="2023" spans="1:5" x14ac:dyDescent="0.25">
      <c r="A2023" s="32" t="s">
        <v>5</v>
      </c>
      <c r="B2023" s="33" t="s">
        <v>82</v>
      </c>
      <c r="C2023" s="34" t="s">
        <v>83</v>
      </c>
      <c r="D2023" s="35">
        <v>335</v>
      </c>
      <c r="E2023" s="34"/>
    </row>
    <row r="2024" spans="1:5" x14ac:dyDescent="0.25">
      <c r="A2024" s="32" t="s">
        <v>5</v>
      </c>
      <c r="B2024" s="33" t="s">
        <v>84</v>
      </c>
      <c r="C2024" s="34" t="s">
        <v>85</v>
      </c>
      <c r="D2024" s="35">
        <v>462</v>
      </c>
      <c r="E2024" s="34"/>
    </row>
    <row r="2025" spans="1:5" x14ac:dyDescent="0.25">
      <c r="A2025" s="32" t="s">
        <v>5</v>
      </c>
      <c r="B2025" s="33" t="s">
        <v>86</v>
      </c>
      <c r="C2025" s="34" t="s">
        <v>87</v>
      </c>
      <c r="D2025" s="35">
        <v>170</v>
      </c>
      <c r="E2025" s="34"/>
    </row>
    <row r="2026" spans="1:5" x14ac:dyDescent="0.25">
      <c r="A2026" s="32" t="s">
        <v>5</v>
      </c>
      <c r="B2026" s="33" t="s">
        <v>88</v>
      </c>
      <c r="C2026" s="34" t="s">
        <v>89</v>
      </c>
      <c r="D2026" s="35">
        <v>174</v>
      </c>
      <c r="E2026" s="34"/>
    </row>
    <row r="2027" spans="1:5" x14ac:dyDescent="0.25">
      <c r="A2027" s="32" t="s">
        <v>5</v>
      </c>
      <c r="B2027" s="33" t="s">
        <v>90</v>
      </c>
      <c r="C2027" s="34" t="s">
        <v>91</v>
      </c>
      <c r="D2027" s="35">
        <v>239</v>
      </c>
      <c r="E2027" s="34"/>
    </row>
    <row r="2028" spans="1:5" x14ac:dyDescent="0.25">
      <c r="A2028" s="32" t="s">
        <v>5</v>
      </c>
      <c r="B2028" s="33" t="s">
        <v>92</v>
      </c>
      <c r="C2028" s="34" t="s">
        <v>93</v>
      </c>
      <c r="D2028" s="35">
        <v>228</v>
      </c>
      <c r="E2028" s="34"/>
    </row>
    <row r="2029" spans="1:5" x14ac:dyDescent="0.25">
      <c r="A2029" s="32" t="s">
        <v>5</v>
      </c>
      <c r="B2029" s="33" t="s">
        <v>94</v>
      </c>
      <c r="C2029" s="34" t="s">
        <v>95</v>
      </c>
      <c r="D2029" s="35">
        <v>335</v>
      </c>
      <c r="E2029" s="34"/>
    </row>
    <row r="2030" spans="1:5" x14ac:dyDescent="0.25">
      <c r="A2030" s="32" t="s">
        <v>5</v>
      </c>
      <c r="B2030" s="33" t="s">
        <v>96</v>
      </c>
      <c r="C2030" s="34" t="s">
        <v>97</v>
      </c>
      <c r="D2030" s="35">
        <v>174</v>
      </c>
      <c r="E2030" s="34"/>
    </row>
    <row r="2031" spans="1:5" x14ac:dyDescent="0.25">
      <c r="A2031" s="32" t="s">
        <v>5</v>
      </c>
      <c r="B2031" s="33" t="s">
        <v>98</v>
      </c>
      <c r="C2031" s="34" t="s">
        <v>99</v>
      </c>
      <c r="D2031" s="35">
        <v>163</v>
      </c>
      <c r="E2031" s="34"/>
    </row>
    <row r="2032" spans="1:5" x14ac:dyDescent="0.25">
      <c r="A2032" s="32" t="s">
        <v>5</v>
      </c>
      <c r="B2032" s="33" t="s">
        <v>100</v>
      </c>
      <c r="C2032" s="34" t="s">
        <v>101</v>
      </c>
      <c r="D2032" s="35">
        <v>335</v>
      </c>
      <c r="E2032" s="34"/>
    </row>
    <row r="2033" spans="1:5" x14ac:dyDescent="0.25">
      <c r="A2033" s="32" t="s">
        <v>5</v>
      </c>
      <c r="B2033" s="33" t="s">
        <v>102</v>
      </c>
      <c r="C2033" s="34" t="s">
        <v>103</v>
      </c>
      <c r="D2033" s="35">
        <v>335</v>
      </c>
      <c r="E2033" s="34"/>
    </row>
    <row r="2034" spans="1:5" x14ac:dyDescent="0.25">
      <c r="A2034" s="32" t="s">
        <v>5</v>
      </c>
      <c r="B2034" s="33" t="s">
        <v>104</v>
      </c>
      <c r="C2034" s="34" t="s">
        <v>105</v>
      </c>
      <c r="D2034" s="35">
        <v>316.45999999999998</v>
      </c>
      <c r="E2034" s="34"/>
    </row>
    <row r="2035" spans="1:5" x14ac:dyDescent="0.25">
      <c r="A2035" s="32" t="s">
        <v>5</v>
      </c>
      <c r="B2035" s="33" t="s">
        <v>106</v>
      </c>
      <c r="C2035" s="34" t="s">
        <v>107</v>
      </c>
      <c r="D2035" s="35">
        <v>74</v>
      </c>
      <c r="E2035" s="34"/>
    </row>
    <row r="2036" spans="1:5" x14ac:dyDescent="0.25">
      <c r="A2036" s="32" t="s">
        <v>5</v>
      </c>
      <c r="B2036" s="33" t="s">
        <v>108</v>
      </c>
      <c r="C2036" s="34" t="s">
        <v>109</v>
      </c>
      <c r="D2036" s="35">
        <v>172</v>
      </c>
      <c r="E2036" s="34"/>
    </row>
    <row r="2037" spans="1:5" x14ac:dyDescent="0.25">
      <c r="A2037" s="32" t="s">
        <v>5</v>
      </c>
      <c r="B2037" s="33" t="s">
        <v>110</v>
      </c>
      <c r="C2037" s="34" t="s">
        <v>111</v>
      </c>
      <c r="D2037" s="35">
        <v>400</v>
      </c>
      <c r="E2037" s="34"/>
    </row>
    <row r="2038" spans="1:5" x14ac:dyDescent="0.25">
      <c r="A2038" s="32" t="s">
        <v>5</v>
      </c>
      <c r="B2038" s="33" t="s">
        <v>112</v>
      </c>
      <c r="C2038" s="34" t="s">
        <v>113</v>
      </c>
      <c r="D2038" s="35">
        <v>107</v>
      </c>
      <c r="E2038" s="34"/>
    </row>
    <row r="2039" spans="1:5" x14ac:dyDescent="0.25">
      <c r="A2039" s="32" t="s">
        <v>5</v>
      </c>
      <c r="B2039" s="33" t="s">
        <v>114</v>
      </c>
      <c r="C2039" s="34" t="s">
        <v>115</v>
      </c>
      <c r="D2039" s="35">
        <v>281</v>
      </c>
      <c r="E2039" s="34"/>
    </row>
    <row r="2040" spans="1:5" x14ac:dyDescent="0.25">
      <c r="A2040" s="32" t="s">
        <v>5</v>
      </c>
      <c r="B2040" s="33" t="s">
        <v>116</v>
      </c>
      <c r="C2040" s="34" t="s">
        <v>117</v>
      </c>
      <c r="D2040" s="35">
        <v>141</v>
      </c>
      <c r="E2040" s="34"/>
    </row>
    <row r="2041" spans="1:5" x14ac:dyDescent="0.25">
      <c r="A2041" s="32" t="s">
        <v>5</v>
      </c>
      <c r="B2041" s="33" t="s">
        <v>118</v>
      </c>
      <c r="C2041" s="34" t="s">
        <v>119</v>
      </c>
      <c r="D2041" s="35">
        <v>281</v>
      </c>
      <c r="E2041" s="34"/>
    </row>
    <row r="2042" spans="1:5" x14ac:dyDescent="0.25">
      <c r="A2042" s="32" t="s">
        <v>5</v>
      </c>
      <c r="B2042" s="33" t="s">
        <v>120</v>
      </c>
      <c r="C2042" s="34" t="s">
        <v>121</v>
      </c>
      <c r="D2042" s="35">
        <v>141</v>
      </c>
      <c r="E2042" s="34"/>
    </row>
    <row r="2043" spans="1:5" x14ac:dyDescent="0.25">
      <c r="A2043" s="32" t="s">
        <v>5</v>
      </c>
      <c r="B2043" s="33" t="s">
        <v>507</v>
      </c>
      <c r="C2043" s="34" t="s">
        <v>508</v>
      </c>
      <c r="D2043" s="35">
        <v>413</v>
      </c>
      <c r="E2043" s="34"/>
    </row>
    <row r="2044" spans="1:5" x14ac:dyDescent="0.25">
      <c r="A2044" s="32" t="s">
        <v>5</v>
      </c>
      <c r="B2044" s="32" t="s">
        <v>888</v>
      </c>
      <c r="C2044" s="34" t="s">
        <v>889</v>
      </c>
      <c r="D2044" s="35">
        <v>679</v>
      </c>
      <c r="E2044" s="34"/>
    </row>
    <row r="2045" spans="1:5" x14ac:dyDescent="0.25">
      <c r="A2045" s="32" t="s">
        <v>5</v>
      </c>
      <c r="B2045" s="32" t="s">
        <v>892</v>
      </c>
      <c r="C2045" s="34" t="s">
        <v>5968</v>
      </c>
      <c r="D2045" s="35">
        <v>679</v>
      </c>
      <c r="E2045" s="34"/>
    </row>
    <row r="2046" spans="1:5" x14ac:dyDescent="0.25">
      <c r="A2046" s="32" t="s">
        <v>5</v>
      </c>
      <c r="B2046" s="32" t="s">
        <v>907</v>
      </c>
      <c r="C2046" s="34" t="s">
        <v>908</v>
      </c>
      <c r="D2046" s="35">
        <v>458</v>
      </c>
      <c r="E2046" s="34"/>
    </row>
    <row r="2047" spans="1:5" x14ac:dyDescent="0.25">
      <c r="A2047" s="32" t="s">
        <v>5</v>
      </c>
      <c r="B2047" s="32" t="s">
        <v>909</v>
      </c>
      <c r="C2047" s="34" t="s">
        <v>29</v>
      </c>
      <c r="D2047" s="35">
        <v>1957</v>
      </c>
      <c r="E2047" s="34"/>
    </row>
    <row r="2048" spans="1:5" x14ac:dyDescent="0.25">
      <c r="A2048" s="32" t="s">
        <v>5</v>
      </c>
      <c r="B2048" s="32" t="s">
        <v>910</v>
      </c>
      <c r="C2048" s="34" t="s">
        <v>5986</v>
      </c>
      <c r="D2048" s="35">
        <v>4966</v>
      </c>
      <c r="E2048" s="34"/>
    </row>
    <row r="2049" spans="1:5" x14ac:dyDescent="0.25">
      <c r="A2049" s="32" t="s">
        <v>5</v>
      </c>
      <c r="B2049" s="32" t="s">
        <v>911</v>
      </c>
      <c r="C2049" s="34" t="s">
        <v>5967</v>
      </c>
      <c r="D2049" s="35">
        <v>150</v>
      </c>
      <c r="E2049" s="34"/>
    </row>
    <row r="2050" spans="1:5" x14ac:dyDescent="0.25">
      <c r="A2050" s="32" t="s">
        <v>5</v>
      </c>
      <c r="B2050" s="32" t="s">
        <v>912</v>
      </c>
      <c r="C2050" s="34" t="s">
        <v>29</v>
      </c>
      <c r="D2050" s="35">
        <v>1957</v>
      </c>
      <c r="E2050" s="34"/>
    </row>
    <row r="2051" spans="1:5" x14ac:dyDescent="0.25">
      <c r="A2051" s="32" t="s">
        <v>5</v>
      </c>
      <c r="B2051" s="32" t="s">
        <v>917</v>
      </c>
      <c r="C2051" s="34" t="s">
        <v>5968</v>
      </c>
      <c r="D2051" s="35">
        <v>679</v>
      </c>
      <c r="E2051" s="34"/>
    </row>
    <row r="2052" spans="1:5" x14ac:dyDescent="0.25">
      <c r="A2052" s="32" t="s">
        <v>5</v>
      </c>
      <c r="B2052" s="32" t="s">
        <v>918</v>
      </c>
      <c r="C2052" s="34" t="s">
        <v>5968</v>
      </c>
      <c r="D2052" s="35">
        <v>679</v>
      </c>
      <c r="E2052" s="34"/>
    </row>
    <row r="2053" spans="1:5" x14ac:dyDescent="0.25">
      <c r="A2053" s="32" t="s">
        <v>5</v>
      </c>
      <c r="B2053" s="32" t="s">
        <v>919</v>
      </c>
      <c r="C2053" s="34" t="s">
        <v>920</v>
      </c>
      <c r="D2053" s="35">
        <v>371</v>
      </c>
      <c r="E2053" s="34"/>
    </row>
    <row r="2054" spans="1:5" x14ac:dyDescent="0.25">
      <c r="A2054" s="32" t="s">
        <v>5</v>
      </c>
      <c r="B2054" s="32" t="s">
        <v>924</v>
      </c>
      <c r="C2054" s="34" t="s">
        <v>5986</v>
      </c>
      <c r="D2054" s="35">
        <v>3351</v>
      </c>
      <c r="E2054" s="34"/>
    </row>
    <row r="2055" spans="1:5" x14ac:dyDescent="0.25">
      <c r="A2055" s="32" t="s">
        <v>5</v>
      </c>
      <c r="B2055" s="32" t="s">
        <v>1054</v>
      </c>
      <c r="C2055" s="34" t="s">
        <v>1053</v>
      </c>
      <c r="D2055" s="35">
        <v>1564</v>
      </c>
      <c r="E2055" s="34"/>
    </row>
    <row r="2056" spans="1:5" x14ac:dyDescent="0.25">
      <c r="A2056" s="32" t="s">
        <v>5</v>
      </c>
      <c r="B2056" s="32" t="s">
        <v>1594</v>
      </c>
      <c r="C2056" s="34" t="s">
        <v>1593</v>
      </c>
      <c r="D2056" s="35">
        <v>344</v>
      </c>
      <c r="E2056" s="34"/>
    </row>
    <row r="2057" spans="1:5" x14ac:dyDescent="0.25">
      <c r="A2057" s="32" t="s">
        <v>5</v>
      </c>
      <c r="B2057" s="32" t="s">
        <v>1597</v>
      </c>
      <c r="C2057" s="34" t="s">
        <v>1596</v>
      </c>
      <c r="D2057" s="35">
        <v>317</v>
      </c>
      <c r="E2057" s="34"/>
    </row>
    <row r="2058" spans="1:5" x14ac:dyDescent="0.25">
      <c r="A2058" s="32" t="s">
        <v>5</v>
      </c>
      <c r="B2058" s="32" t="s">
        <v>1600</v>
      </c>
      <c r="C2058" s="34" t="s">
        <v>1599</v>
      </c>
      <c r="D2058" s="35">
        <v>335</v>
      </c>
      <c r="E2058" s="34"/>
    </row>
    <row r="2059" spans="1:5" x14ac:dyDescent="0.25">
      <c r="A2059" s="32" t="s">
        <v>5</v>
      </c>
      <c r="B2059" s="32" t="s">
        <v>1643</v>
      </c>
      <c r="C2059" s="34" t="s">
        <v>1644</v>
      </c>
      <c r="D2059" s="35">
        <v>335</v>
      </c>
      <c r="E2059" s="34"/>
    </row>
    <row r="2060" spans="1:5" x14ac:dyDescent="0.25">
      <c r="A2060" s="32" t="s">
        <v>5</v>
      </c>
      <c r="B2060" s="32" t="s">
        <v>2295</v>
      </c>
      <c r="C2060" s="34" t="s">
        <v>2296</v>
      </c>
      <c r="D2060" s="35">
        <v>362</v>
      </c>
      <c r="E2060" s="34"/>
    </row>
    <row r="2061" spans="1:5" x14ac:dyDescent="0.25">
      <c r="A2061" s="32" t="s">
        <v>5</v>
      </c>
      <c r="B2061" s="32" t="s">
        <v>3671</v>
      </c>
      <c r="C2061" s="34" t="s">
        <v>3672</v>
      </c>
      <c r="D2061" s="35">
        <v>0</v>
      </c>
      <c r="E2061" s="34" t="s">
        <v>5659</v>
      </c>
    </row>
    <row r="2062" spans="1:5" x14ac:dyDescent="0.25">
      <c r="A2062" s="32" t="s">
        <v>5</v>
      </c>
      <c r="B2062" s="32" t="s">
        <v>3674</v>
      </c>
      <c r="C2062" s="34" t="s">
        <v>3675</v>
      </c>
      <c r="D2062" s="35">
        <v>0</v>
      </c>
      <c r="E2062" s="34" t="s">
        <v>5659</v>
      </c>
    </row>
    <row r="2063" spans="1:5" x14ac:dyDescent="0.25">
      <c r="A2063" s="32" t="s">
        <v>5</v>
      </c>
      <c r="B2063" s="32" t="s">
        <v>3676</v>
      </c>
      <c r="C2063" s="34" t="s">
        <v>3677</v>
      </c>
      <c r="D2063" s="35">
        <v>0</v>
      </c>
      <c r="E2063" s="34" t="s">
        <v>5659</v>
      </c>
    </row>
    <row r="2064" spans="1:5" x14ac:dyDescent="0.25">
      <c r="A2064" s="32" t="s">
        <v>5</v>
      </c>
      <c r="B2064" s="32" t="s">
        <v>3678</v>
      </c>
      <c r="C2064" s="34" t="s">
        <v>3679</v>
      </c>
      <c r="D2064" s="35">
        <v>0</v>
      </c>
      <c r="E2064" s="34" t="s">
        <v>5659</v>
      </c>
    </row>
    <row r="2065" spans="1:5" x14ac:dyDescent="0.25">
      <c r="A2065" s="32" t="s">
        <v>5</v>
      </c>
      <c r="B2065" s="32" t="s">
        <v>5660</v>
      </c>
      <c r="C2065" s="34" t="s">
        <v>5661</v>
      </c>
      <c r="D2065" s="35">
        <v>0</v>
      </c>
      <c r="E2065" s="34" t="s">
        <v>5659</v>
      </c>
    </row>
    <row r="2066" spans="1:5" x14ac:dyDescent="0.25">
      <c r="A2066" s="32" t="s">
        <v>5</v>
      </c>
      <c r="B2066" s="32" t="s">
        <v>3680</v>
      </c>
      <c r="C2066" s="34" t="s">
        <v>3681</v>
      </c>
      <c r="D2066" s="35">
        <v>0</v>
      </c>
      <c r="E2066" s="34" t="s">
        <v>5659</v>
      </c>
    </row>
    <row r="2067" spans="1:5" x14ac:dyDescent="0.25">
      <c r="A2067" s="32" t="s">
        <v>5</v>
      </c>
      <c r="B2067" s="32" t="s">
        <v>3682</v>
      </c>
      <c r="C2067" s="34" t="s">
        <v>3683</v>
      </c>
      <c r="D2067" s="35">
        <v>0</v>
      </c>
      <c r="E2067" s="34" t="s">
        <v>5659</v>
      </c>
    </row>
    <row r="2068" spans="1:5" x14ac:dyDescent="0.25">
      <c r="A2068" s="32" t="s">
        <v>5</v>
      </c>
      <c r="B2068" s="32" t="s">
        <v>3684</v>
      </c>
      <c r="C2068" s="34" t="s">
        <v>3685</v>
      </c>
      <c r="D2068" s="35">
        <v>0</v>
      </c>
      <c r="E2068" s="34" t="s">
        <v>5659</v>
      </c>
    </row>
    <row r="2069" spans="1:5" x14ac:dyDescent="0.25">
      <c r="A2069" s="32" t="s">
        <v>5</v>
      </c>
      <c r="B2069" s="32" t="s">
        <v>3686</v>
      </c>
      <c r="C2069" s="34" t="s">
        <v>3687</v>
      </c>
      <c r="D2069" s="35">
        <v>0</v>
      </c>
      <c r="E2069" s="34" t="s">
        <v>5659</v>
      </c>
    </row>
    <row r="2070" spans="1:5" x14ac:dyDescent="0.25">
      <c r="A2070" s="32" t="s">
        <v>5</v>
      </c>
      <c r="B2070" s="32" t="s">
        <v>3688</v>
      </c>
      <c r="C2070" s="34" t="s">
        <v>1645</v>
      </c>
      <c r="D2070" s="35">
        <v>0</v>
      </c>
      <c r="E2070" s="34" t="s">
        <v>5659</v>
      </c>
    </row>
    <row r="2071" spans="1:5" x14ac:dyDescent="0.25">
      <c r="A2071" s="32" t="s">
        <v>5</v>
      </c>
      <c r="B2071" s="32" t="s">
        <v>3689</v>
      </c>
      <c r="C2071" s="34" t="s">
        <v>3690</v>
      </c>
      <c r="D2071" s="35">
        <v>0</v>
      </c>
      <c r="E2071" s="34" t="s">
        <v>5659</v>
      </c>
    </row>
    <row r="2072" spans="1:5" x14ac:dyDescent="0.25">
      <c r="A2072" s="32" t="s">
        <v>5</v>
      </c>
      <c r="B2072" s="32" t="s">
        <v>3691</v>
      </c>
      <c r="C2072" s="34" t="s">
        <v>3692</v>
      </c>
      <c r="D2072" s="35">
        <v>0</v>
      </c>
      <c r="E2072" s="34" t="s">
        <v>5659</v>
      </c>
    </row>
    <row r="2073" spans="1:5" x14ac:dyDescent="0.25">
      <c r="A2073" s="32" t="s">
        <v>5</v>
      </c>
      <c r="B2073" s="32" t="s">
        <v>3693</v>
      </c>
      <c r="C2073" s="34" t="s">
        <v>3694</v>
      </c>
      <c r="D2073" s="35">
        <v>0</v>
      </c>
      <c r="E2073" s="34" t="s">
        <v>5659</v>
      </c>
    </row>
    <row r="2074" spans="1:5" x14ac:dyDescent="0.25">
      <c r="A2074" s="32" t="s">
        <v>5</v>
      </c>
      <c r="B2074" s="32" t="s">
        <v>3696</v>
      </c>
      <c r="C2074" s="34" t="s">
        <v>3697</v>
      </c>
      <c r="D2074" s="35">
        <v>0</v>
      </c>
      <c r="E2074" s="34" t="s">
        <v>5659</v>
      </c>
    </row>
    <row r="2075" spans="1:5" x14ac:dyDescent="0.25">
      <c r="A2075" s="32" t="s">
        <v>5</v>
      </c>
      <c r="B2075" s="32" t="s">
        <v>3698</v>
      </c>
      <c r="C2075" s="34" t="s">
        <v>3699</v>
      </c>
      <c r="D2075" s="35">
        <v>0</v>
      </c>
      <c r="E2075" s="34" t="s">
        <v>5659</v>
      </c>
    </row>
    <row r="2076" spans="1:5" x14ac:dyDescent="0.25">
      <c r="A2076" s="32" t="s">
        <v>5</v>
      </c>
      <c r="B2076" s="32" t="s">
        <v>3700</v>
      </c>
      <c r="C2076" s="34" t="s">
        <v>3701</v>
      </c>
      <c r="D2076" s="35">
        <v>0</v>
      </c>
      <c r="E2076" s="34" t="s">
        <v>5659</v>
      </c>
    </row>
    <row r="2077" spans="1:5" x14ac:dyDescent="0.25">
      <c r="A2077" s="32" t="s">
        <v>5</v>
      </c>
      <c r="B2077" s="32" t="s">
        <v>3702</v>
      </c>
      <c r="C2077" s="34" t="s">
        <v>3703</v>
      </c>
      <c r="D2077" s="35">
        <v>0</v>
      </c>
      <c r="E2077" s="34" t="s">
        <v>5659</v>
      </c>
    </row>
    <row r="2078" spans="1:5" x14ac:dyDescent="0.25">
      <c r="A2078" s="32" t="s">
        <v>5</v>
      </c>
      <c r="B2078" s="32" t="s">
        <v>3705</v>
      </c>
      <c r="C2078" s="34" t="s">
        <v>3706</v>
      </c>
      <c r="D2078" s="35">
        <v>0</v>
      </c>
      <c r="E2078" s="34" t="s">
        <v>5659</v>
      </c>
    </row>
    <row r="2079" spans="1:5" x14ac:dyDescent="0.25">
      <c r="A2079" s="32" t="s">
        <v>5</v>
      </c>
      <c r="B2079" s="32" t="s">
        <v>3707</v>
      </c>
      <c r="C2079" s="34" t="s">
        <v>3708</v>
      </c>
      <c r="D2079" s="35">
        <v>0</v>
      </c>
      <c r="E2079" s="34" t="s">
        <v>5659</v>
      </c>
    </row>
    <row r="2080" spans="1:5" x14ac:dyDescent="0.25">
      <c r="A2080" s="32" t="s">
        <v>5</v>
      </c>
      <c r="B2080" s="32" t="s">
        <v>3709</v>
      </c>
      <c r="C2080" s="34" t="s">
        <v>3710</v>
      </c>
      <c r="D2080" s="35">
        <v>0</v>
      </c>
      <c r="E2080" s="34" t="s">
        <v>5659</v>
      </c>
    </row>
    <row r="2081" spans="1:5" x14ac:dyDescent="0.25">
      <c r="A2081" s="32" t="s">
        <v>5</v>
      </c>
      <c r="B2081" s="32" t="s">
        <v>5662</v>
      </c>
      <c r="C2081" s="34" t="s">
        <v>5663</v>
      </c>
      <c r="D2081" s="35">
        <v>0</v>
      </c>
      <c r="E2081" s="34" t="s">
        <v>5659</v>
      </c>
    </row>
    <row r="2082" spans="1:5" x14ac:dyDescent="0.25">
      <c r="A2082" s="32" t="s">
        <v>5</v>
      </c>
      <c r="B2082" s="32" t="s">
        <v>5664</v>
      </c>
      <c r="C2082" s="34" t="s">
        <v>5665</v>
      </c>
      <c r="D2082" s="35">
        <v>0</v>
      </c>
      <c r="E2082" s="34" t="s">
        <v>5659</v>
      </c>
    </row>
    <row r="2083" spans="1:5" x14ac:dyDescent="0.25">
      <c r="A2083" s="32" t="s">
        <v>5</v>
      </c>
      <c r="B2083" s="32" t="s">
        <v>5515</v>
      </c>
      <c r="C2083" s="34" t="s">
        <v>5516</v>
      </c>
      <c r="D2083" s="35">
        <v>0</v>
      </c>
      <c r="E2083" s="34" t="s">
        <v>5659</v>
      </c>
    </row>
    <row r="2084" spans="1:5" x14ac:dyDescent="0.25">
      <c r="A2084" s="32" t="s">
        <v>5</v>
      </c>
      <c r="B2084" s="32" t="s">
        <v>5666</v>
      </c>
      <c r="C2084" s="34" t="s">
        <v>5667</v>
      </c>
      <c r="D2084" s="35">
        <v>0</v>
      </c>
      <c r="E2084" s="34" t="s">
        <v>5659</v>
      </c>
    </row>
    <row r="2085" spans="1:5" x14ac:dyDescent="0.25">
      <c r="A2085" s="32" t="s">
        <v>5</v>
      </c>
      <c r="B2085" s="32" t="s">
        <v>3711</v>
      </c>
      <c r="C2085" s="34" t="s">
        <v>3712</v>
      </c>
      <c r="D2085" s="35">
        <v>0</v>
      </c>
      <c r="E2085" s="34" t="s">
        <v>5659</v>
      </c>
    </row>
    <row r="2086" spans="1:5" x14ac:dyDescent="0.25">
      <c r="A2086" s="32" t="s">
        <v>5</v>
      </c>
      <c r="B2086" s="32" t="s">
        <v>3713</v>
      </c>
      <c r="C2086" s="34" t="s">
        <v>3714</v>
      </c>
      <c r="D2086" s="35">
        <v>0</v>
      </c>
      <c r="E2086" s="34" t="s">
        <v>5659</v>
      </c>
    </row>
    <row r="2087" spans="1:5" x14ac:dyDescent="0.25">
      <c r="A2087" s="32" t="s">
        <v>5</v>
      </c>
      <c r="B2087" s="32" t="s">
        <v>3715</v>
      </c>
      <c r="C2087" s="34" t="s">
        <v>3716</v>
      </c>
      <c r="D2087" s="35">
        <v>0</v>
      </c>
      <c r="E2087" s="34" t="s">
        <v>5659</v>
      </c>
    </row>
    <row r="2088" spans="1:5" x14ac:dyDescent="0.25">
      <c r="A2088" s="32" t="s">
        <v>5</v>
      </c>
      <c r="B2088" s="32" t="s">
        <v>5668</v>
      </c>
      <c r="C2088" s="34" t="s">
        <v>5669</v>
      </c>
      <c r="D2088" s="35">
        <v>0</v>
      </c>
      <c r="E2088" s="34" t="s">
        <v>5659</v>
      </c>
    </row>
    <row r="2089" spans="1:5" x14ac:dyDescent="0.25">
      <c r="A2089" s="32" t="s">
        <v>5</v>
      </c>
      <c r="B2089" s="32" t="s">
        <v>3717</v>
      </c>
      <c r="C2089" s="34" t="s">
        <v>3718</v>
      </c>
      <c r="D2089" s="35">
        <v>0</v>
      </c>
      <c r="E2089" s="34" t="s">
        <v>5659</v>
      </c>
    </row>
    <row r="2090" spans="1:5" x14ac:dyDescent="0.25">
      <c r="A2090" s="32" t="s">
        <v>5</v>
      </c>
      <c r="B2090" s="32" t="s">
        <v>3719</v>
      </c>
      <c r="C2090" s="34" t="s">
        <v>3720</v>
      </c>
      <c r="D2090" s="35">
        <v>0</v>
      </c>
      <c r="E2090" s="34" t="s">
        <v>5659</v>
      </c>
    </row>
    <row r="2091" spans="1:5" x14ac:dyDescent="0.25">
      <c r="A2091" s="32" t="s">
        <v>5</v>
      </c>
      <c r="B2091" s="32" t="s">
        <v>3721</v>
      </c>
      <c r="C2091" s="34" t="s">
        <v>3722</v>
      </c>
      <c r="D2091" s="35">
        <v>0</v>
      </c>
      <c r="E2091" s="34" t="s">
        <v>5659</v>
      </c>
    </row>
    <row r="2092" spans="1:5" x14ac:dyDescent="0.25">
      <c r="A2092" s="32" t="s">
        <v>5</v>
      </c>
      <c r="B2092" s="32" t="s">
        <v>3723</v>
      </c>
      <c r="C2092" s="34" t="s">
        <v>3673</v>
      </c>
      <c r="D2092" s="35">
        <v>0</v>
      </c>
      <c r="E2092" s="34" t="s">
        <v>5659</v>
      </c>
    </row>
    <row r="2093" spans="1:5" x14ac:dyDescent="0.25">
      <c r="A2093" s="32" t="s">
        <v>5</v>
      </c>
      <c r="B2093" s="32" t="s">
        <v>3725</v>
      </c>
      <c r="C2093" s="34" t="s">
        <v>3726</v>
      </c>
      <c r="D2093" s="35">
        <v>0</v>
      </c>
      <c r="E2093" s="34" t="s">
        <v>5659</v>
      </c>
    </row>
    <row r="2094" spans="1:5" x14ac:dyDescent="0.25">
      <c r="A2094" s="32" t="s">
        <v>5</v>
      </c>
      <c r="B2094" s="32" t="s">
        <v>3727</v>
      </c>
      <c r="C2094" s="34" t="s">
        <v>3728</v>
      </c>
      <c r="D2094" s="35">
        <v>0</v>
      </c>
      <c r="E2094" s="34" t="s">
        <v>5659</v>
      </c>
    </row>
    <row r="2095" spans="1:5" x14ac:dyDescent="0.25">
      <c r="A2095" s="32" t="s">
        <v>5</v>
      </c>
      <c r="B2095" s="32" t="s">
        <v>3729</v>
      </c>
      <c r="C2095" s="34" t="s">
        <v>3730</v>
      </c>
      <c r="D2095" s="35">
        <v>0</v>
      </c>
      <c r="E2095" s="34" t="s">
        <v>5659</v>
      </c>
    </row>
    <row r="2096" spans="1:5" x14ac:dyDescent="0.25">
      <c r="A2096" s="32" t="s">
        <v>5</v>
      </c>
      <c r="B2096" s="32" t="s">
        <v>3731</v>
      </c>
      <c r="C2096" s="34" t="s">
        <v>3732</v>
      </c>
      <c r="D2096" s="35">
        <v>0</v>
      </c>
      <c r="E2096" s="34" t="s">
        <v>5659</v>
      </c>
    </row>
    <row r="2097" spans="1:5" x14ac:dyDescent="0.25">
      <c r="A2097" s="32" t="s">
        <v>5</v>
      </c>
      <c r="B2097" s="32" t="s">
        <v>3733</v>
      </c>
      <c r="C2097" s="34" t="s">
        <v>3734</v>
      </c>
      <c r="D2097" s="35">
        <v>0</v>
      </c>
      <c r="E2097" s="34" t="s">
        <v>5659</v>
      </c>
    </row>
    <row r="2098" spans="1:5" x14ac:dyDescent="0.25">
      <c r="A2098" s="32" t="s">
        <v>5</v>
      </c>
      <c r="B2098" s="32" t="s">
        <v>3735</v>
      </c>
      <c r="C2098" s="34" t="s">
        <v>3736</v>
      </c>
      <c r="D2098" s="35">
        <v>0</v>
      </c>
      <c r="E2098" s="34" t="s">
        <v>5659</v>
      </c>
    </row>
    <row r="2099" spans="1:5" x14ac:dyDescent="0.25">
      <c r="A2099" s="32" t="s">
        <v>5</v>
      </c>
      <c r="B2099" s="32" t="s">
        <v>3737</v>
      </c>
      <c r="C2099" s="34" t="s">
        <v>3738</v>
      </c>
      <c r="D2099" s="35">
        <v>0</v>
      </c>
      <c r="E2099" s="34" t="s">
        <v>5659</v>
      </c>
    </row>
    <row r="2100" spans="1:5" x14ac:dyDescent="0.25">
      <c r="A2100" s="32" t="s">
        <v>5</v>
      </c>
      <c r="B2100" s="32" t="s">
        <v>3739</v>
      </c>
      <c r="C2100" s="34" t="s">
        <v>3695</v>
      </c>
      <c r="D2100" s="35">
        <v>0</v>
      </c>
      <c r="E2100" s="34" t="s">
        <v>5659</v>
      </c>
    </row>
    <row r="2101" spans="1:5" x14ac:dyDescent="0.25">
      <c r="A2101" s="32" t="s">
        <v>5</v>
      </c>
      <c r="B2101" s="32" t="s">
        <v>3740</v>
      </c>
      <c r="C2101" s="34" t="s">
        <v>3741</v>
      </c>
      <c r="D2101" s="35">
        <v>0</v>
      </c>
      <c r="E2101" s="34" t="s">
        <v>5659</v>
      </c>
    </row>
    <row r="2102" spans="1:5" x14ac:dyDescent="0.25">
      <c r="A2102" s="32" t="s">
        <v>5</v>
      </c>
      <c r="B2102" s="32" t="s">
        <v>3742</v>
      </c>
      <c r="C2102" s="34" t="s">
        <v>3743</v>
      </c>
      <c r="D2102" s="35">
        <v>0</v>
      </c>
      <c r="E2102" s="34" t="s">
        <v>5659</v>
      </c>
    </row>
    <row r="2103" spans="1:5" x14ac:dyDescent="0.25">
      <c r="A2103" s="32" t="s">
        <v>5</v>
      </c>
      <c r="B2103" s="32" t="s">
        <v>3745</v>
      </c>
      <c r="C2103" s="34" t="s">
        <v>3746</v>
      </c>
      <c r="D2103" s="35">
        <v>0</v>
      </c>
      <c r="E2103" s="34" t="s">
        <v>5659</v>
      </c>
    </row>
    <row r="2104" spans="1:5" x14ac:dyDescent="0.25">
      <c r="A2104" s="32" t="s">
        <v>5</v>
      </c>
      <c r="B2104" s="32" t="s">
        <v>3748</v>
      </c>
      <c r="C2104" s="34" t="s">
        <v>3749</v>
      </c>
      <c r="D2104" s="35">
        <v>0</v>
      </c>
      <c r="E2104" s="34" t="s">
        <v>5659</v>
      </c>
    </row>
    <row r="2105" spans="1:5" x14ac:dyDescent="0.25">
      <c r="A2105" s="32" t="s">
        <v>5</v>
      </c>
      <c r="B2105" s="32" t="s">
        <v>3750</v>
      </c>
      <c r="C2105" s="34" t="s">
        <v>3751</v>
      </c>
      <c r="D2105" s="35">
        <v>0</v>
      </c>
      <c r="E2105" s="34" t="s">
        <v>5659</v>
      </c>
    </row>
    <row r="2106" spans="1:5" x14ac:dyDescent="0.25">
      <c r="A2106" s="32" t="s">
        <v>5</v>
      </c>
      <c r="B2106" s="32" t="s">
        <v>5517</v>
      </c>
      <c r="C2106" s="34" t="s">
        <v>3704</v>
      </c>
      <c r="D2106" s="35">
        <v>0</v>
      </c>
      <c r="E2106" s="34" t="s">
        <v>5659</v>
      </c>
    </row>
    <row r="2107" spans="1:5" x14ac:dyDescent="0.25">
      <c r="A2107" s="32" t="s">
        <v>5</v>
      </c>
      <c r="B2107" s="32" t="s">
        <v>3752</v>
      </c>
      <c r="C2107" s="34" t="s">
        <v>3753</v>
      </c>
      <c r="D2107" s="35">
        <v>0</v>
      </c>
      <c r="E2107" s="34" t="s">
        <v>5659</v>
      </c>
    </row>
    <row r="2108" spans="1:5" x14ac:dyDescent="0.25">
      <c r="A2108" s="32" t="s">
        <v>5</v>
      </c>
      <c r="B2108" s="32" t="s">
        <v>3754</v>
      </c>
      <c r="C2108" s="34" t="s">
        <v>3755</v>
      </c>
      <c r="D2108" s="35">
        <v>0</v>
      </c>
      <c r="E2108" s="34" t="s">
        <v>5659</v>
      </c>
    </row>
    <row r="2109" spans="1:5" x14ac:dyDescent="0.25">
      <c r="A2109" s="32" t="s">
        <v>5</v>
      </c>
      <c r="B2109" s="32" t="s">
        <v>3756</v>
      </c>
      <c r="C2109" s="34" t="s">
        <v>3757</v>
      </c>
      <c r="D2109" s="35">
        <v>0</v>
      </c>
      <c r="E2109" s="34" t="s">
        <v>5659</v>
      </c>
    </row>
    <row r="2110" spans="1:5" x14ac:dyDescent="0.25">
      <c r="A2110" s="32" t="s">
        <v>5</v>
      </c>
      <c r="B2110" s="32" t="s">
        <v>3758</v>
      </c>
      <c r="C2110" s="34" t="s">
        <v>3759</v>
      </c>
      <c r="D2110" s="35">
        <v>0</v>
      </c>
      <c r="E2110" s="34" t="s">
        <v>5659</v>
      </c>
    </row>
    <row r="2111" spans="1:5" x14ac:dyDescent="0.25">
      <c r="A2111" s="32" t="s">
        <v>5</v>
      </c>
      <c r="B2111" s="32" t="s">
        <v>3761</v>
      </c>
      <c r="C2111" s="34" t="s">
        <v>3762</v>
      </c>
      <c r="D2111" s="35">
        <v>0</v>
      </c>
      <c r="E2111" s="34" t="s">
        <v>5659</v>
      </c>
    </row>
    <row r="2112" spans="1:5" x14ac:dyDescent="0.25">
      <c r="A2112" s="32" t="s">
        <v>5</v>
      </c>
      <c r="B2112" s="32" t="s">
        <v>3763</v>
      </c>
      <c r="C2112" s="34" t="s">
        <v>3764</v>
      </c>
      <c r="D2112" s="35">
        <v>0</v>
      </c>
      <c r="E2112" s="34" t="s">
        <v>5659</v>
      </c>
    </row>
    <row r="2113" spans="1:5" x14ac:dyDescent="0.25">
      <c r="A2113" s="32" t="s">
        <v>5</v>
      </c>
      <c r="B2113" s="32" t="s">
        <v>3766</v>
      </c>
      <c r="C2113" s="34" t="s">
        <v>3767</v>
      </c>
      <c r="D2113" s="35">
        <v>0</v>
      </c>
      <c r="E2113" s="34" t="s">
        <v>5659</v>
      </c>
    </row>
    <row r="2114" spans="1:5" x14ac:dyDescent="0.25">
      <c r="A2114" s="32" t="s">
        <v>5</v>
      </c>
      <c r="B2114" s="32" t="s">
        <v>5518</v>
      </c>
      <c r="C2114" s="34" t="s">
        <v>5519</v>
      </c>
      <c r="D2114" s="35">
        <v>0</v>
      </c>
      <c r="E2114" s="34" t="s">
        <v>5659</v>
      </c>
    </row>
    <row r="2115" spans="1:5" x14ac:dyDescent="0.25">
      <c r="A2115" s="32" t="s">
        <v>5</v>
      </c>
      <c r="B2115" s="32" t="s">
        <v>5520</v>
      </c>
      <c r="C2115" s="34" t="s">
        <v>5521</v>
      </c>
      <c r="D2115" s="35">
        <v>0</v>
      </c>
      <c r="E2115" s="34" t="s">
        <v>5659</v>
      </c>
    </row>
    <row r="2116" spans="1:5" x14ac:dyDescent="0.25">
      <c r="A2116" s="32" t="s">
        <v>5</v>
      </c>
      <c r="B2116" s="32" t="s">
        <v>3768</v>
      </c>
      <c r="C2116" s="34" t="s">
        <v>3769</v>
      </c>
      <c r="D2116" s="35">
        <v>0</v>
      </c>
      <c r="E2116" s="34" t="s">
        <v>5659</v>
      </c>
    </row>
    <row r="2117" spans="1:5" x14ac:dyDescent="0.25">
      <c r="A2117" s="32" t="s">
        <v>5</v>
      </c>
      <c r="B2117" s="32" t="s">
        <v>3770</v>
      </c>
      <c r="C2117" s="34" t="s">
        <v>3771</v>
      </c>
      <c r="D2117" s="35">
        <v>0</v>
      </c>
      <c r="E2117" s="34" t="s">
        <v>5659</v>
      </c>
    </row>
    <row r="2118" spans="1:5" x14ac:dyDescent="0.25">
      <c r="A2118" s="32" t="s">
        <v>5</v>
      </c>
      <c r="B2118" s="32" t="s">
        <v>3772</v>
      </c>
      <c r="C2118" s="34" t="s">
        <v>3773</v>
      </c>
      <c r="D2118" s="35">
        <v>0</v>
      </c>
      <c r="E2118" s="34" t="s">
        <v>5659</v>
      </c>
    </row>
    <row r="2119" spans="1:5" x14ac:dyDescent="0.25">
      <c r="A2119" s="32" t="s">
        <v>5</v>
      </c>
      <c r="B2119" s="32" t="s">
        <v>3774</v>
      </c>
      <c r="C2119" s="34" t="s">
        <v>3724</v>
      </c>
      <c r="D2119" s="35">
        <v>0</v>
      </c>
      <c r="E2119" s="34" t="s">
        <v>5659</v>
      </c>
    </row>
    <row r="2120" spans="1:5" x14ac:dyDescent="0.25">
      <c r="A2120" s="32" t="s">
        <v>5</v>
      </c>
      <c r="B2120" s="32" t="s">
        <v>3775</v>
      </c>
      <c r="C2120" s="34" t="s">
        <v>3776</v>
      </c>
      <c r="D2120" s="35">
        <v>0</v>
      </c>
      <c r="E2120" s="34" t="s">
        <v>5659</v>
      </c>
    </row>
    <row r="2121" spans="1:5" x14ac:dyDescent="0.25">
      <c r="A2121" s="32" t="s">
        <v>5</v>
      </c>
      <c r="B2121" s="32" t="s">
        <v>3777</v>
      </c>
      <c r="C2121" s="34" t="s">
        <v>3778</v>
      </c>
      <c r="D2121" s="35">
        <v>0</v>
      </c>
      <c r="E2121" s="34" t="s">
        <v>5659</v>
      </c>
    </row>
    <row r="2122" spans="1:5" x14ac:dyDescent="0.25">
      <c r="A2122" s="32" t="s">
        <v>5</v>
      </c>
      <c r="B2122" s="32" t="s">
        <v>3779</v>
      </c>
      <c r="C2122" s="34" t="s">
        <v>3780</v>
      </c>
      <c r="D2122" s="35">
        <v>0</v>
      </c>
      <c r="E2122" s="34" t="s">
        <v>5659</v>
      </c>
    </row>
    <row r="2123" spans="1:5" x14ac:dyDescent="0.25">
      <c r="A2123" s="32" t="s">
        <v>5</v>
      </c>
      <c r="B2123" s="32" t="s">
        <v>3781</v>
      </c>
      <c r="C2123" s="34" t="s">
        <v>3782</v>
      </c>
      <c r="D2123" s="35">
        <v>0</v>
      </c>
      <c r="E2123" s="34" t="s">
        <v>5659</v>
      </c>
    </row>
    <row r="2124" spans="1:5" x14ac:dyDescent="0.25">
      <c r="A2124" s="32" t="s">
        <v>5</v>
      </c>
      <c r="B2124" s="32" t="s">
        <v>3783</v>
      </c>
      <c r="C2124" s="34" t="s">
        <v>3784</v>
      </c>
      <c r="D2124" s="35">
        <v>0</v>
      </c>
      <c r="E2124" s="34" t="s">
        <v>5659</v>
      </c>
    </row>
    <row r="2125" spans="1:5" x14ac:dyDescent="0.25">
      <c r="A2125" s="32" t="s">
        <v>5</v>
      </c>
      <c r="B2125" s="32" t="s">
        <v>3785</v>
      </c>
      <c r="C2125" s="34" t="s">
        <v>3786</v>
      </c>
      <c r="D2125" s="35">
        <v>0</v>
      </c>
      <c r="E2125" s="34" t="s">
        <v>5659</v>
      </c>
    </row>
    <row r="2126" spans="1:5" x14ac:dyDescent="0.25">
      <c r="A2126" s="32" t="s">
        <v>5</v>
      </c>
      <c r="B2126" s="32" t="s">
        <v>3787</v>
      </c>
      <c r="C2126" s="34" t="s">
        <v>3788</v>
      </c>
      <c r="D2126" s="35">
        <v>0</v>
      </c>
      <c r="E2126" s="34" t="s">
        <v>5659</v>
      </c>
    </row>
    <row r="2127" spans="1:5" x14ac:dyDescent="0.25">
      <c r="A2127" s="32" t="s">
        <v>5</v>
      </c>
      <c r="B2127" s="32" t="s">
        <v>3789</v>
      </c>
      <c r="C2127" s="34" t="s">
        <v>3790</v>
      </c>
      <c r="D2127" s="35">
        <v>0</v>
      </c>
      <c r="E2127" s="34" t="s">
        <v>5659</v>
      </c>
    </row>
    <row r="2128" spans="1:5" x14ac:dyDescent="0.25">
      <c r="A2128" s="32" t="s">
        <v>5</v>
      </c>
      <c r="B2128" s="32" t="s">
        <v>3791</v>
      </c>
      <c r="C2128" s="34" t="s">
        <v>3792</v>
      </c>
      <c r="D2128" s="35">
        <v>0</v>
      </c>
      <c r="E2128" s="34" t="s">
        <v>5659</v>
      </c>
    </row>
    <row r="2129" spans="1:5" x14ac:dyDescent="0.25">
      <c r="A2129" s="32" t="s">
        <v>5</v>
      </c>
      <c r="B2129" s="32" t="s">
        <v>3793</v>
      </c>
      <c r="C2129" s="34" t="s">
        <v>3744</v>
      </c>
      <c r="D2129" s="35">
        <v>0</v>
      </c>
      <c r="E2129" s="34" t="s">
        <v>5659</v>
      </c>
    </row>
    <row r="2130" spans="1:5" x14ac:dyDescent="0.25">
      <c r="A2130" s="32" t="s">
        <v>5</v>
      </c>
      <c r="B2130" s="32" t="s">
        <v>3794</v>
      </c>
      <c r="C2130" s="34" t="s">
        <v>3795</v>
      </c>
      <c r="D2130" s="35">
        <v>0</v>
      </c>
      <c r="E2130" s="34" t="s">
        <v>5659</v>
      </c>
    </row>
    <row r="2131" spans="1:5" x14ac:dyDescent="0.25">
      <c r="A2131" s="32" t="s">
        <v>5</v>
      </c>
      <c r="B2131" s="32" t="s">
        <v>3796</v>
      </c>
      <c r="C2131" s="34" t="s">
        <v>3747</v>
      </c>
      <c r="D2131" s="35">
        <v>0</v>
      </c>
      <c r="E2131" s="34" t="s">
        <v>5659</v>
      </c>
    </row>
    <row r="2132" spans="1:5" x14ac:dyDescent="0.25">
      <c r="A2132" s="32" t="s">
        <v>5</v>
      </c>
      <c r="B2132" s="32" t="s">
        <v>3797</v>
      </c>
      <c r="C2132" s="34" t="s">
        <v>3798</v>
      </c>
      <c r="D2132" s="35">
        <v>0</v>
      </c>
      <c r="E2132" s="34" t="s">
        <v>5659</v>
      </c>
    </row>
    <row r="2133" spans="1:5" x14ac:dyDescent="0.25">
      <c r="A2133" s="32" t="s">
        <v>5</v>
      </c>
      <c r="B2133" s="32" t="s">
        <v>3799</v>
      </c>
      <c r="C2133" s="34" t="s">
        <v>3800</v>
      </c>
      <c r="D2133" s="35">
        <v>0</v>
      </c>
      <c r="E2133" s="34" t="s">
        <v>5659</v>
      </c>
    </row>
    <row r="2134" spans="1:5" x14ac:dyDescent="0.25">
      <c r="A2134" s="32" t="s">
        <v>5</v>
      </c>
      <c r="B2134" s="32" t="s">
        <v>3801</v>
      </c>
      <c r="C2134" s="34" t="s">
        <v>3802</v>
      </c>
      <c r="D2134" s="35">
        <v>0</v>
      </c>
      <c r="E2134" s="34" t="s">
        <v>5659</v>
      </c>
    </row>
    <row r="2135" spans="1:5" x14ac:dyDescent="0.25">
      <c r="A2135" s="32" t="s">
        <v>5</v>
      </c>
      <c r="B2135" s="32" t="s">
        <v>3803</v>
      </c>
      <c r="C2135" s="34" t="s">
        <v>3804</v>
      </c>
      <c r="D2135" s="35">
        <v>0</v>
      </c>
      <c r="E2135" s="34" t="s">
        <v>5659</v>
      </c>
    </row>
    <row r="2136" spans="1:5" x14ac:dyDescent="0.25">
      <c r="A2136" s="32" t="s">
        <v>5</v>
      </c>
      <c r="B2136" s="32" t="s">
        <v>3805</v>
      </c>
      <c r="C2136" s="34" t="s">
        <v>3806</v>
      </c>
      <c r="D2136" s="35">
        <v>0</v>
      </c>
      <c r="E2136" s="34" t="s">
        <v>5659</v>
      </c>
    </row>
    <row r="2137" spans="1:5" x14ac:dyDescent="0.25">
      <c r="A2137" s="32" t="s">
        <v>5</v>
      </c>
      <c r="B2137" s="32" t="s">
        <v>3807</v>
      </c>
      <c r="C2137" s="34" t="s">
        <v>3808</v>
      </c>
      <c r="D2137" s="35">
        <v>0</v>
      </c>
      <c r="E2137" s="34" t="s">
        <v>5659</v>
      </c>
    </row>
    <row r="2138" spans="1:5" x14ac:dyDescent="0.25">
      <c r="A2138" s="32" t="s">
        <v>5</v>
      </c>
      <c r="B2138" s="32" t="s">
        <v>3809</v>
      </c>
      <c r="C2138" s="34" t="s">
        <v>3810</v>
      </c>
      <c r="D2138" s="35">
        <v>0</v>
      </c>
      <c r="E2138" s="34" t="s">
        <v>5659</v>
      </c>
    </row>
    <row r="2139" spans="1:5" x14ac:dyDescent="0.25">
      <c r="A2139" s="32" t="s">
        <v>5</v>
      </c>
      <c r="B2139" s="32" t="s">
        <v>5670</v>
      </c>
      <c r="C2139" s="34" t="s">
        <v>5671</v>
      </c>
      <c r="D2139" s="35">
        <v>0</v>
      </c>
      <c r="E2139" s="34" t="s">
        <v>5659</v>
      </c>
    </row>
    <row r="2140" spans="1:5" x14ac:dyDescent="0.25">
      <c r="A2140" s="32" t="s">
        <v>5</v>
      </c>
      <c r="B2140" s="32" t="s">
        <v>3811</v>
      </c>
      <c r="C2140" s="34" t="s">
        <v>3812</v>
      </c>
      <c r="D2140" s="35">
        <v>0</v>
      </c>
      <c r="E2140" s="34" t="s">
        <v>5659</v>
      </c>
    </row>
    <row r="2141" spans="1:5" x14ac:dyDescent="0.25">
      <c r="A2141" s="32" t="s">
        <v>5</v>
      </c>
      <c r="B2141" s="32" t="s">
        <v>3813</v>
      </c>
      <c r="C2141" s="34" t="s">
        <v>3814</v>
      </c>
      <c r="D2141" s="35">
        <v>0</v>
      </c>
      <c r="E2141" s="34" t="s">
        <v>5659</v>
      </c>
    </row>
    <row r="2142" spans="1:5" x14ac:dyDescent="0.25">
      <c r="A2142" s="32" t="s">
        <v>5</v>
      </c>
      <c r="B2142" s="32" t="s">
        <v>3815</v>
      </c>
      <c r="C2142" s="34" t="s">
        <v>3814</v>
      </c>
      <c r="D2142" s="35">
        <v>0</v>
      </c>
      <c r="E2142" s="34" t="s">
        <v>5659</v>
      </c>
    </row>
    <row r="2143" spans="1:5" x14ac:dyDescent="0.25">
      <c r="A2143" s="32" t="s">
        <v>5</v>
      </c>
      <c r="B2143" s="32" t="s">
        <v>5672</v>
      </c>
      <c r="C2143" s="34" t="s">
        <v>5673</v>
      </c>
      <c r="D2143" s="35">
        <v>0</v>
      </c>
      <c r="E2143" s="34" t="s">
        <v>5659</v>
      </c>
    </row>
    <row r="2144" spans="1:5" x14ac:dyDescent="0.25">
      <c r="A2144" s="32" t="s">
        <v>5</v>
      </c>
      <c r="B2144" s="32" t="s">
        <v>5522</v>
      </c>
      <c r="C2144" s="34" t="s">
        <v>5523</v>
      </c>
      <c r="D2144" s="35">
        <v>0</v>
      </c>
      <c r="E2144" s="34" t="s">
        <v>5659</v>
      </c>
    </row>
    <row r="2145" spans="1:5" x14ac:dyDescent="0.25">
      <c r="A2145" s="32" t="s">
        <v>5</v>
      </c>
      <c r="B2145" s="32" t="s">
        <v>3818</v>
      </c>
      <c r="C2145" s="34" t="s">
        <v>3819</v>
      </c>
      <c r="D2145" s="35">
        <v>0</v>
      </c>
      <c r="E2145" s="34" t="s">
        <v>5659</v>
      </c>
    </row>
    <row r="2146" spans="1:5" x14ac:dyDescent="0.25">
      <c r="A2146" s="32" t="s">
        <v>5</v>
      </c>
      <c r="B2146" s="32" t="s">
        <v>5674</v>
      </c>
      <c r="C2146" s="34" t="s">
        <v>5675</v>
      </c>
      <c r="D2146" s="35">
        <v>0</v>
      </c>
      <c r="E2146" s="34" t="s">
        <v>5659</v>
      </c>
    </row>
    <row r="2147" spans="1:5" x14ac:dyDescent="0.25">
      <c r="A2147" s="32" t="s">
        <v>5</v>
      </c>
      <c r="B2147" s="32" t="s">
        <v>5676</v>
      </c>
      <c r="C2147" s="34" t="s">
        <v>5677</v>
      </c>
      <c r="D2147" s="35">
        <v>0</v>
      </c>
      <c r="E2147" s="34" t="s">
        <v>5659</v>
      </c>
    </row>
    <row r="2148" spans="1:5" x14ac:dyDescent="0.25">
      <c r="A2148" s="32" t="s">
        <v>5</v>
      </c>
      <c r="B2148" s="32" t="s">
        <v>3820</v>
      </c>
      <c r="C2148" s="34" t="s">
        <v>3821</v>
      </c>
      <c r="D2148" s="35">
        <v>0</v>
      </c>
      <c r="E2148" s="34" t="s">
        <v>5659</v>
      </c>
    </row>
    <row r="2149" spans="1:5" x14ac:dyDescent="0.25">
      <c r="A2149" s="32" t="s">
        <v>5</v>
      </c>
      <c r="B2149" s="32" t="s">
        <v>5524</v>
      </c>
      <c r="C2149" s="34" t="s">
        <v>5525</v>
      </c>
      <c r="D2149" s="35">
        <v>0</v>
      </c>
      <c r="E2149" s="34" t="s">
        <v>5659</v>
      </c>
    </row>
    <row r="2150" spans="1:5" x14ac:dyDescent="0.25">
      <c r="A2150" s="32" t="s">
        <v>5</v>
      </c>
      <c r="B2150" s="32" t="s">
        <v>3822</v>
      </c>
      <c r="C2150" s="34" t="s">
        <v>3760</v>
      </c>
      <c r="D2150" s="35">
        <v>0</v>
      </c>
      <c r="E2150" s="34" t="s">
        <v>5659</v>
      </c>
    </row>
    <row r="2151" spans="1:5" x14ac:dyDescent="0.25">
      <c r="A2151" s="32" t="s">
        <v>5</v>
      </c>
      <c r="B2151" s="32" t="s">
        <v>3823</v>
      </c>
      <c r="C2151" s="34" t="s">
        <v>3824</v>
      </c>
      <c r="D2151" s="35">
        <v>0</v>
      </c>
      <c r="E2151" s="34" t="s">
        <v>5659</v>
      </c>
    </row>
    <row r="2152" spans="1:5" x14ac:dyDescent="0.25">
      <c r="A2152" s="32" t="s">
        <v>5</v>
      </c>
      <c r="B2152" s="32" t="s">
        <v>3825</v>
      </c>
      <c r="C2152" s="34" t="s">
        <v>3826</v>
      </c>
      <c r="D2152" s="35">
        <v>0</v>
      </c>
      <c r="E2152" s="34" t="s">
        <v>5659</v>
      </c>
    </row>
    <row r="2153" spans="1:5" x14ac:dyDescent="0.25">
      <c r="A2153" s="32" t="s">
        <v>5</v>
      </c>
      <c r="B2153" s="32" t="s">
        <v>3827</v>
      </c>
      <c r="C2153" s="34" t="s">
        <v>3828</v>
      </c>
      <c r="D2153" s="35">
        <v>0</v>
      </c>
      <c r="E2153" s="34" t="s">
        <v>5659</v>
      </c>
    </row>
    <row r="2154" spans="1:5" x14ac:dyDescent="0.25">
      <c r="A2154" s="32" t="s">
        <v>5</v>
      </c>
      <c r="B2154" s="32" t="s">
        <v>3829</v>
      </c>
      <c r="C2154" s="34" t="s">
        <v>3765</v>
      </c>
      <c r="D2154" s="35">
        <v>0</v>
      </c>
      <c r="E2154" s="34" t="s">
        <v>5659</v>
      </c>
    </row>
    <row r="2155" spans="1:5" x14ac:dyDescent="0.25">
      <c r="A2155" s="32" t="s">
        <v>5</v>
      </c>
      <c r="B2155" s="32" t="s">
        <v>3830</v>
      </c>
      <c r="C2155" s="34" t="s">
        <v>3831</v>
      </c>
      <c r="D2155" s="35">
        <v>0</v>
      </c>
      <c r="E2155" s="34" t="s">
        <v>5659</v>
      </c>
    </row>
    <row r="2156" spans="1:5" x14ac:dyDescent="0.25">
      <c r="A2156" s="32" t="s">
        <v>5</v>
      </c>
      <c r="B2156" s="32" t="s">
        <v>3833</v>
      </c>
      <c r="C2156" s="34" t="s">
        <v>3834</v>
      </c>
      <c r="D2156" s="35">
        <v>0</v>
      </c>
      <c r="E2156" s="34" t="s">
        <v>5659</v>
      </c>
    </row>
    <row r="2157" spans="1:5" x14ac:dyDescent="0.25">
      <c r="A2157" s="32" t="s">
        <v>5</v>
      </c>
      <c r="B2157" s="32" t="s">
        <v>5526</v>
      </c>
      <c r="C2157" s="34" t="s">
        <v>5527</v>
      </c>
      <c r="D2157" s="35">
        <v>0</v>
      </c>
      <c r="E2157" s="34" t="s">
        <v>5659</v>
      </c>
    </row>
    <row r="2158" spans="1:5" x14ac:dyDescent="0.25">
      <c r="A2158" s="32" t="s">
        <v>5</v>
      </c>
      <c r="B2158" s="32" t="s">
        <v>5678</v>
      </c>
      <c r="C2158" s="34" t="s">
        <v>5679</v>
      </c>
      <c r="D2158" s="35">
        <v>0</v>
      </c>
      <c r="E2158" s="34" t="s">
        <v>5659</v>
      </c>
    </row>
    <row r="2159" spans="1:5" x14ac:dyDescent="0.25">
      <c r="A2159" s="32" t="s">
        <v>5</v>
      </c>
      <c r="B2159" s="32" t="s">
        <v>3835</v>
      </c>
      <c r="C2159" s="34" t="s">
        <v>3836</v>
      </c>
      <c r="D2159" s="35">
        <v>0</v>
      </c>
      <c r="E2159" s="34" t="s">
        <v>5659</v>
      </c>
    </row>
    <row r="2160" spans="1:5" x14ac:dyDescent="0.25">
      <c r="A2160" s="32" t="s">
        <v>5</v>
      </c>
      <c r="B2160" s="32" t="s">
        <v>3837</v>
      </c>
      <c r="C2160" s="34" t="s">
        <v>3838</v>
      </c>
      <c r="D2160" s="35">
        <v>0</v>
      </c>
      <c r="E2160" s="34" t="s">
        <v>5659</v>
      </c>
    </row>
    <row r="2161" spans="1:5" x14ac:dyDescent="0.25">
      <c r="A2161" s="32" t="s">
        <v>5</v>
      </c>
      <c r="B2161" s="32" t="s">
        <v>5680</v>
      </c>
      <c r="C2161" s="34" t="s">
        <v>5681</v>
      </c>
      <c r="D2161" s="35">
        <v>0</v>
      </c>
      <c r="E2161" s="34" t="s">
        <v>5659</v>
      </c>
    </row>
    <row r="2162" spans="1:5" x14ac:dyDescent="0.25">
      <c r="A2162" s="32" t="s">
        <v>5</v>
      </c>
      <c r="B2162" s="32" t="s">
        <v>3839</v>
      </c>
      <c r="C2162" s="34" t="s">
        <v>3840</v>
      </c>
      <c r="D2162" s="35">
        <v>0</v>
      </c>
      <c r="E2162" s="34" t="s">
        <v>5659</v>
      </c>
    </row>
    <row r="2163" spans="1:5" x14ac:dyDescent="0.25">
      <c r="A2163" s="32" t="s">
        <v>5</v>
      </c>
      <c r="B2163" s="32" t="s">
        <v>5682</v>
      </c>
      <c r="C2163" s="34" t="s">
        <v>5683</v>
      </c>
      <c r="D2163" s="35">
        <v>0</v>
      </c>
      <c r="E2163" s="34" t="s">
        <v>5659</v>
      </c>
    </row>
    <row r="2164" spans="1:5" x14ac:dyDescent="0.25">
      <c r="A2164" s="32" t="s">
        <v>5</v>
      </c>
      <c r="B2164" s="32" t="s">
        <v>5684</v>
      </c>
      <c r="C2164" s="34" t="s">
        <v>5685</v>
      </c>
      <c r="D2164" s="35">
        <v>0</v>
      </c>
      <c r="E2164" s="34" t="s">
        <v>5659</v>
      </c>
    </row>
    <row r="2165" spans="1:5" x14ac:dyDescent="0.25">
      <c r="A2165" s="32" t="s">
        <v>5</v>
      </c>
      <c r="B2165" s="32" t="s">
        <v>3841</v>
      </c>
      <c r="C2165" s="34" t="s">
        <v>3842</v>
      </c>
      <c r="D2165" s="35">
        <v>0</v>
      </c>
      <c r="E2165" s="34" t="s">
        <v>5659</v>
      </c>
    </row>
    <row r="2166" spans="1:5" x14ac:dyDescent="0.25">
      <c r="A2166" s="32" t="s">
        <v>5</v>
      </c>
      <c r="B2166" s="32" t="s">
        <v>3843</v>
      </c>
      <c r="C2166" s="34" t="s">
        <v>3844</v>
      </c>
      <c r="D2166" s="35">
        <v>456</v>
      </c>
      <c r="E2166" s="34"/>
    </row>
    <row r="2167" spans="1:5" x14ac:dyDescent="0.25">
      <c r="A2167" s="32" t="s">
        <v>5</v>
      </c>
      <c r="B2167" s="32" t="s">
        <v>3846</v>
      </c>
      <c r="C2167" s="34" t="s">
        <v>3847</v>
      </c>
      <c r="D2167" s="35">
        <v>456</v>
      </c>
      <c r="E2167" s="34"/>
    </row>
    <row r="2168" spans="1:5" x14ac:dyDescent="0.25">
      <c r="A2168" s="32" t="s">
        <v>5</v>
      </c>
      <c r="B2168" s="32" t="s">
        <v>3849</v>
      </c>
      <c r="C2168" s="34" t="s">
        <v>3850</v>
      </c>
      <c r="D2168" s="35">
        <v>304</v>
      </c>
      <c r="E2168" s="34"/>
    </row>
    <row r="2169" spans="1:5" x14ac:dyDescent="0.25">
      <c r="A2169" s="32" t="s">
        <v>5</v>
      </c>
      <c r="B2169" s="32" t="s">
        <v>3851</v>
      </c>
      <c r="C2169" s="34" t="s">
        <v>3852</v>
      </c>
      <c r="D2169" s="35">
        <v>820</v>
      </c>
      <c r="E2169" s="34"/>
    </row>
    <row r="2170" spans="1:5" x14ac:dyDescent="0.25">
      <c r="A2170" s="32" t="s">
        <v>5</v>
      </c>
      <c r="B2170" s="32" t="s">
        <v>3853</v>
      </c>
      <c r="C2170" s="34" t="s">
        <v>3854</v>
      </c>
      <c r="D2170" s="35">
        <v>0</v>
      </c>
      <c r="E2170" s="34" t="s">
        <v>5659</v>
      </c>
    </row>
    <row r="2171" spans="1:5" x14ac:dyDescent="0.25">
      <c r="A2171" s="32" t="s">
        <v>5</v>
      </c>
      <c r="B2171" s="32" t="s">
        <v>5686</v>
      </c>
      <c r="C2171" s="34" t="s">
        <v>5687</v>
      </c>
      <c r="D2171" s="35">
        <v>0</v>
      </c>
      <c r="E2171" s="34" t="s">
        <v>5659</v>
      </c>
    </row>
    <row r="2172" spans="1:5" x14ac:dyDescent="0.25">
      <c r="A2172" s="32" t="s">
        <v>5</v>
      </c>
      <c r="B2172" s="32" t="s">
        <v>3855</v>
      </c>
      <c r="C2172" s="34" t="s">
        <v>3856</v>
      </c>
      <c r="D2172" s="35">
        <v>0</v>
      </c>
      <c r="E2172" s="34" t="s">
        <v>5659</v>
      </c>
    </row>
    <row r="2173" spans="1:5" x14ac:dyDescent="0.25">
      <c r="A2173" s="32" t="s">
        <v>5</v>
      </c>
      <c r="B2173" s="32" t="s">
        <v>3857</v>
      </c>
      <c r="C2173" s="34" t="s">
        <v>3858</v>
      </c>
      <c r="D2173" s="35">
        <v>0</v>
      </c>
      <c r="E2173" s="34" t="s">
        <v>5659</v>
      </c>
    </row>
    <row r="2174" spans="1:5" x14ac:dyDescent="0.25">
      <c r="A2174" s="32" t="s">
        <v>5</v>
      </c>
      <c r="B2174" s="32" t="s">
        <v>3859</v>
      </c>
      <c r="C2174" s="34" t="s">
        <v>3832</v>
      </c>
      <c r="D2174" s="35">
        <v>0</v>
      </c>
      <c r="E2174" s="34" t="s">
        <v>5659</v>
      </c>
    </row>
    <row r="2175" spans="1:5" x14ac:dyDescent="0.25">
      <c r="A2175" s="32" t="s">
        <v>5</v>
      </c>
      <c r="B2175" s="32" t="s">
        <v>3861</v>
      </c>
      <c r="C2175" s="34" t="s">
        <v>3862</v>
      </c>
      <c r="D2175" s="35">
        <v>0</v>
      </c>
      <c r="E2175" s="34" t="s">
        <v>5659</v>
      </c>
    </row>
    <row r="2176" spans="1:5" x14ac:dyDescent="0.25">
      <c r="A2176" s="32" t="s">
        <v>5</v>
      </c>
      <c r="B2176" s="32" t="s">
        <v>5688</v>
      </c>
      <c r="C2176" s="34" t="s">
        <v>5689</v>
      </c>
      <c r="D2176" s="35">
        <v>0</v>
      </c>
      <c r="E2176" s="34" t="s">
        <v>5659</v>
      </c>
    </row>
    <row r="2177" spans="1:5" x14ac:dyDescent="0.25">
      <c r="A2177" s="32" t="s">
        <v>5</v>
      </c>
      <c r="B2177" s="32" t="s">
        <v>5690</v>
      </c>
      <c r="C2177" s="34" t="s">
        <v>5691</v>
      </c>
      <c r="D2177" s="35">
        <v>0</v>
      </c>
      <c r="E2177" s="34" t="s">
        <v>5659</v>
      </c>
    </row>
    <row r="2178" spans="1:5" x14ac:dyDescent="0.25">
      <c r="A2178" s="32" t="s">
        <v>5</v>
      </c>
      <c r="B2178" s="32" t="s">
        <v>5692</v>
      </c>
      <c r="C2178" s="34" t="s">
        <v>5693</v>
      </c>
      <c r="D2178" s="35">
        <v>0</v>
      </c>
      <c r="E2178" s="34" t="s">
        <v>5659</v>
      </c>
    </row>
    <row r="2179" spans="1:5" x14ac:dyDescent="0.25">
      <c r="A2179" s="32" t="s">
        <v>5</v>
      </c>
      <c r="B2179" s="32" t="s">
        <v>5694</v>
      </c>
      <c r="C2179" s="34" t="s">
        <v>5695</v>
      </c>
      <c r="D2179" s="35">
        <v>0</v>
      </c>
      <c r="E2179" s="34" t="s">
        <v>5659</v>
      </c>
    </row>
    <row r="2180" spans="1:5" x14ac:dyDescent="0.25">
      <c r="A2180" s="32" t="s">
        <v>5</v>
      </c>
      <c r="B2180" s="32" t="s">
        <v>5696</v>
      </c>
      <c r="C2180" s="34" t="s">
        <v>5697</v>
      </c>
      <c r="D2180" s="35">
        <v>0</v>
      </c>
      <c r="E2180" s="34" t="s">
        <v>5659</v>
      </c>
    </row>
    <row r="2181" spans="1:5" x14ac:dyDescent="0.25">
      <c r="A2181" s="32" t="s">
        <v>5</v>
      </c>
      <c r="B2181" s="32" t="s">
        <v>3863</v>
      </c>
      <c r="C2181" s="34" t="s">
        <v>3864</v>
      </c>
      <c r="D2181" s="35">
        <v>0</v>
      </c>
      <c r="E2181" s="34" t="s">
        <v>5659</v>
      </c>
    </row>
    <row r="2182" spans="1:5" x14ac:dyDescent="0.25">
      <c r="A2182" s="32" t="s">
        <v>5</v>
      </c>
      <c r="B2182" s="32" t="s">
        <v>5698</v>
      </c>
      <c r="C2182" s="34" t="s">
        <v>5699</v>
      </c>
      <c r="D2182" s="35">
        <v>0</v>
      </c>
      <c r="E2182" s="34" t="s">
        <v>5659</v>
      </c>
    </row>
    <row r="2183" spans="1:5" x14ac:dyDescent="0.25">
      <c r="A2183" s="32" t="s">
        <v>5</v>
      </c>
      <c r="B2183" s="32" t="s">
        <v>5700</v>
      </c>
      <c r="C2183" s="34" t="s">
        <v>5701</v>
      </c>
      <c r="D2183" s="35">
        <v>0</v>
      </c>
      <c r="E2183" s="34" t="s">
        <v>5659</v>
      </c>
    </row>
    <row r="2184" spans="1:5" x14ac:dyDescent="0.25">
      <c r="A2184" s="32" t="s">
        <v>5</v>
      </c>
      <c r="B2184" s="32" t="s">
        <v>3865</v>
      </c>
      <c r="C2184" s="34" t="s">
        <v>3866</v>
      </c>
      <c r="D2184" s="35">
        <v>0</v>
      </c>
      <c r="E2184" s="34" t="s">
        <v>5659</v>
      </c>
    </row>
    <row r="2185" spans="1:5" x14ac:dyDescent="0.25">
      <c r="A2185" s="32" t="s">
        <v>5</v>
      </c>
      <c r="B2185" s="32" t="s">
        <v>3867</v>
      </c>
      <c r="C2185" s="34" t="s">
        <v>3868</v>
      </c>
      <c r="D2185" s="35">
        <v>0</v>
      </c>
      <c r="E2185" s="34" t="s">
        <v>5659</v>
      </c>
    </row>
    <row r="2186" spans="1:5" x14ac:dyDescent="0.25">
      <c r="A2186" s="32" t="s">
        <v>5</v>
      </c>
      <c r="B2186" s="32" t="s">
        <v>3869</v>
      </c>
      <c r="C2186" s="34" t="s">
        <v>3870</v>
      </c>
      <c r="D2186" s="35">
        <v>0</v>
      </c>
      <c r="E2186" s="34" t="s">
        <v>5659</v>
      </c>
    </row>
    <row r="2187" spans="1:5" x14ac:dyDescent="0.25">
      <c r="A2187" s="32" t="s">
        <v>5</v>
      </c>
      <c r="B2187" s="32" t="s">
        <v>3871</v>
      </c>
      <c r="C2187" s="34" t="s">
        <v>3872</v>
      </c>
      <c r="D2187" s="35">
        <v>0</v>
      </c>
      <c r="E2187" s="34" t="s">
        <v>5659</v>
      </c>
    </row>
    <row r="2188" spans="1:5" x14ac:dyDescent="0.25">
      <c r="A2188" s="32" t="s">
        <v>5</v>
      </c>
      <c r="B2188" s="32" t="s">
        <v>3873</v>
      </c>
      <c r="C2188" s="34" t="s">
        <v>3874</v>
      </c>
      <c r="D2188" s="35">
        <v>0</v>
      </c>
      <c r="E2188" s="34" t="s">
        <v>5659</v>
      </c>
    </row>
    <row r="2189" spans="1:5" x14ac:dyDescent="0.25">
      <c r="A2189" s="32" t="s">
        <v>5</v>
      </c>
      <c r="B2189" s="32" t="s">
        <v>3875</v>
      </c>
      <c r="C2189" s="34" t="s">
        <v>3876</v>
      </c>
      <c r="D2189" s="35">
        <v>0</v>
      </c>
      <c r="E2189" s="34" t="s">
        <v>5659</v>
      </c>
    </row>
    <row r="2190" spans="1:5" x14ac:dyDescent="0.25">
      <c r="A2190" s="32" t="s">
        <v>5</v>
      </c>
      <c r="B2190" s="32" t="s">
        <v>3877</v>
      </c>
      <c r="C2190" s="34" t="s">
        <v>3878</v>
      </c>
      <c r="D2190" s="35">
        <v>0</v>
      </c>
      <c r="E2190" s="34" t="s">
        <v>5659</v>
      </c>
    </row>
    <row r="2191" spans="1:5" x14ac:dyDescent="0.25">
      <c r="A2191" s="32" t="s">
        <v>5</v>
      </c>
      <c r="B2191" s="32" t="s">
        <v>3879</v>
      </c>
      <c r="C2191" s="34" t="s">
        <v>3880</v>
      </c>
      <c r="D2191" s="35">
        <v>0</v>
      </c>
      <c r="E2191" s="34" t="s">
        <v>5659</v>
      </c>
    </row>
    <row r="2192" spans="1:5" x14ac:dyDescent="0.25">
      <c r="A2192" s="32" t="s">
        <v>5</v>
      </c>
      <c r="B2192" s="32" t="s">
        <v>3881</v>
      </c>
      <c r="C2192" s="34" t="s">
        <v>3882</v>
      </c>
      <c r="D2192" s="35">
        <v>0</v>
      </c>
      <c r="E2192" s="34" t="s">
        <v>5659</v>
      </c>
    </row>
    <row r="2193" spans="1:5" x14ac:dyDescent="0.25">
      <c r="A2193" s="32" t="s">
        <v>5</v>
      </c>
      <c r="B2193" s="32" t="s">
        <v>3883</v>
      </c>
      <c r="C2193" s="34" t="s">
        <v>3884</v>
      </c>
      <c r="D2193" s="35">
        <v>0</v>
      </c>
      <c r="E2193" s="34" t="s">
        <v>5659</v>
      </c>
    </row>
    <row r="2194" spans="1:5" x14ac:dyDescent="0.25">
      <c r="A2194" s="32" t="s">
        <v>5</v>
      </c>
      <c r="B2194" s="32" t="s">
        <v>3885</v>
      </c>
      <c r="C2194" s="34" t="s">
        <v>3886</v>
      </c>
      <c r="D2194" s="35">
        <v>0</v>
      </c>
      <c r="E2194" s="34" t="s">
        <v>5659</v>
      </c>
    </row>
    <row r="2195" spans="1:5" x14ac:dyDescent="0.25">
      <c r="A2195" s="32" t="s">
        <v>5</v>
      </c>
      <c r="B2195" s="32" t="s">
        <v>3887</v>
      </c>
      <c r="C2195" s="34" t="s">
        <v>3888</v>
      </c>
      <c r="D2195" s="35">
        <v>0</v>
      </c>
      <c r="E2195" s="34" t="s">
        <v>5659</v>
      </c>
    </row>
    <row r="2196" spans="1:5" x14ac:dyDescent="0.25">
      <c r="A2196" s="32" t="s">
        <v>5</v>
      </c>
      <c r="B2196" s="32" t="s">
        <v>3889</v>
      </c>
      <c r="C2196" s="34" t="s">
        <v>3890</v>
      </c>
      <c r="D2196" s="35">
        <v>0</v>
      </c>
      <c r="E2196" s="34" t="s">
        <v>5659</v>
      </c>
    </row>
    <row r="2197" spans="1:5" x14ac:dyDescent="0.25">
      <c r="A2197" s="32" t="s">
        <v>5</v>
      </c>
      <c r="B2197" s="32" t="s">
        <v>3892</v>
      </c>
      <c r="C2197" s="34" t="s">
        <v>3893</v>
      </c>
      <c r="D2197" s="35">
        <v>0</v>
      </c>
      <c r="E2197" s="34" t="s">
        <v>5659</v>
      </c>
    </row>
    <row r="2198" spans="1:5" x14ac:dyDescent="0.25">
      <c r="A2198" s="32" t="s">
        <v>5</v>
      </c>
      <c r="B2198" s="32" t="s">
        <v>3894</v>
      </c>
      <c r="C2198" s="34" t="s">
        <v>3895</v>
      </c>
      <c r="D2198" s="35">
        <v>0</v>
      </c>
      <c r="E2198" s="34" t="s">
        <v>5659</v>
      </c>
    </row>
    <row r="2199" spans="1:5" x14ac:dyDescent="0.25">
      <c r="A2199" s="32" t="s">
        <v>5</v>
      </c>
      <c r="B2199" s="32" t="s">
        <v>3896</v>
      </c>
      <c r="C2199" s="34" t="s">
        <v>3897</v>
      </c>
      <c r="D2199" s="35">
        <v>0</v>
      </c>
      <c r="E2199" s="34" t="s">
        <v>5659</v>
      </c>
    </row>
    <row r="2200" spans="1:5" x14ac:dyDescent="0.25">
      <c r="A2200" s="32" t="s">
        <v>5</v>
      </c>
      <c r="B2200" s="32" t="s">
        <v>3898</v>
      </c>
      <c r="C2200" s="34" t="s">
        <v>3899</v>
      </c>
      <c r="D2200" s="35">
        <v>0</v>
      </c>
      <c r="E2200" s="34" t="s">
        <v>5659</v>
      </c>
    </row>
    <row r="2201" spans="1:5" x14ac:dyDescent="0.25">
      <c r="A2201" s="32" t="s">
        <v>5</v>
      </c>
      <c r="B2201" s="32" t="s">
        <v>3900</v>
      </c>
      <c r="C2201" s="34" t="s">
        <v>3901</v>
      </c>
      <c r="D2201" s="35">
        <v>0</v>
      </c>
      <c r="E2201" s="34" t="s">
        <v>5659</v>
      </c>
    </row>
    <row r="2202" spans="1:5" x14ac:dyDescent="0.25">
      <c r="A2202" s="32" t="s">
        <v>5</v>
      </c>
      <c r="B2202" s="32" t="s">
        <v>3902</v>
      </c>
      <c r="C2202" s="34" t="s">
        <v>3903</v>
      </c>
      <c r="D2202" s="35">
        <v>0</v>
      </c>
      <c r="E2202" s="34" t="s">
        <v>5659</v>
      </c>
    </row>
    <row r="2203" spans="1:5" x14ac:dyDescent="0.25">
      <c r="A2203" s="32" t="s">
        <v>5</v>
      </c>
      <c r="B2203" s="32" t="s">
        <v>5702</v>
      </c>
      <c r="C2203" s="34" t="s">
        <v>5703</v>
      </c>
      <c r="D2203" s="35">
        <v>0</v>
      </c>
      <c r="E2203" s="34" t="s">
        <v>5659</v>
      </c>
    </row>
    <row r="2204" spans="1:5" x14ac:dyDescent="0.25">
      <c r="A2204" s="32" t="s">
        <v>5</v>
      </c>
      <c r="B2204" s="32" t="s">
        <v>3904</v>
      </c>
      <c r="C2204" s="34" t="s">
        <v>3905</v>
      </c>
      <c r="D2204" s="35">
        <v>0</v>
      </c>
      <c r="E2204" s="34" t="s">
        <v>5659</v>
      </c>
    </row>
    <row r="2205" spans="1:5" x14ac:dyDescent="0.25">
      <c r="A2205" s="32" t="s">
        <v>5</v>
      </c>
      <c r="B2205" s="32" t="s">
        <v>3906</v>
      </c>
      <c r="C2205" s="34" t="s">
        <v>3907</v>
      </c>
      <c r="D2205" s="35">
        <v>0</v>
      </c>
      <c r="E2205" s="34" t="s">
        <v>5659</v>
      </c>
    </row>
    <row r="2206" spans="1:5" x14ac:dyDescent="0.25">
      <c r="A2206" s="32" t="s">
        <v>5</v>
      </c>
      <c r="B2206" s="32" t="s">
        <v>3909</v>
      </c>
      <c r="C2206" s="34" t="s">
        <v>3910</v>
      </c>
      <c r="D2206" s="35">
        <v>0</v>
      </c>
      <c r="E2206" s="34" t="s">
        <v>5659</v>
      </c>
    </row>
    <row r="2207" spans="1:5" x14ac:dyDescent="0.25">
      <c r="A2207" s="32" t="s">
        <v>5</v>
      </c>
      <c r="B2207" s="32" t="s">
        <v>3912</v>
      </c>
      <c r="C2207" s="34" t="s">
        <v>3913</v>
      </c>
      <c r="D2207" s="35">
        <v>0</v>
      </c>
      <c r="E2207" s="34" t="s">
        <v>5659</v>
      </c>
    </row>
    <row r="2208" spans="1:5" x14ac:dyDescent="0.25">
      <c r="A2208" s="32" t="s">
        <v>5</v>
      </c>
      <c r="B2208" s="32" t="s">
        <v>5528</v>
      </c>
      <c r="C2208" s="34" t="s">
        <v>5529</v>
      </c>
      <c r="D2208" s="35">
        <v>0</v>
      </c>
      <c r="E2208" s="34" t="s">
        <v>5659</v>
      </c>
    </row>
    <row r="2209" spans="1:5" x14ac:dyDescent="0.25">
      <c r="A2209" s="32" t="s">
        <v>5</v>
      </c>
      <c r="B2209" s="32" t="s">
        <v>3915</v>
      </c>
      <c r="C2209" s="34" t="s">
        <v>3916</v>
      </c>
      <c r="D2209" s="35">
        <v>0</v>
      </c>
      <c r="E2209" s="34" t="s">
        <v>5659</v>
      </c>
    </row>
    <row r="2210" spans="1:5" x14ac:dyDescent="0.25">
      <c r="A2210" s="32" t="s">
        <v>5</v>
      </c>
      <c r="B2210" s="32" t="s">
        <v>3917</v>
      </c>
      <c r="C2210" s="34" t="s">
        <v>3918</v>
      </c>
      <c r="D2210" s="35">
        <v>0</v>
      </c>
      <c r="E2210" s="34" t="s">
        <v>5659</v>
      </c>
    </row>
    <row r="2211" spans="1:5" x14ac:dyDescent="0.25">
      <c r="A2211" s="32" t="s">
        <v>5</v>
      </c>
      <c r="B2211" s="32" t="s">
        <v>3919</v>
      </c>
      <c r="C2211" s="34" t="s">
        <v>3920</v>
      </c>
      <c r="D2211" s="35">
        <v>0</v>
      </c>
      <c r="E2211" s="34" t="s">
        <v>5659</v>
      </c>
    </row>
    <row r="2212" spans="1:5" x14ac:dyDescent="0.25">
      <c r="A2212" s="32" t="s">
        <v>5</v>
      </c>
      <c r="B2212" s="32" t="s">
        <v>3921</v>
      </c>
      <c r="C2212" s="34" t="s">
        <v>3922</v>
      </c>
      <c r="D2212" s="35">
        <v>0</v>
      </c>
      <c r="E2212" s="34" t="s">
        <v>5659</v>
      </c>
    </row>
    <row r="2213" spans="1:5" x14ac:dyDescent="0.25">
      <c r="A2213" s="32" t="s">
        <v>5</v>
      </c>
      <c r="B2213" s="32" t="s">
        <v>5530</v>
      </c>
      <c r="C2213" s="34" t="s">
        <v>5531</v>
      </c>
      <c r="D2213" s="35">
        <v>0</v>
      </c>
      <c r="E2213" s="34" t="s">
        <v>5659</v>
      </c>
    </row>
    <row r="2214" spans="1:5" x14ac:dyDescent="0.25">
      <c r="A2214" s="32" t="s">
        <v>5</v>
      </c>
      <c r="B2214" s="32" t="s">
        <v>3923</v>
      </c>
      <c r="C2214" s="34" t="s">
        <v>3924</v>
      </c>
      <c r="D2214" s="35">
        <v>0</v>
      </c>
      <c r="E2214" s="34" t="s">
        <v>5659</v>
      </c>
    </row>
    <row r="2215" spans="1:5" x14ac:dyDescent="0.25">
      <c r="A2215" s="32" t="s">
        <v>5</v>
      </c>
      <c r="B2215" s="32" t="s">
        <v>3925</v>
      </c>
      <c r="C2215" s="34" t="s">
        <v>3926</v>
      </c>
      <c r="D2215" s="35">
        <v>0</v>
      </c>
      <c r="E2215" s="34" t="s">
        <v>5659</v>
      </c>
    </row>
    <row r="2216" spans="1:5" x14ac:dyDescent="0.25">
      <c r="A2216" s="32" t="s">
        <v>5</v>
      </c>
      <c r="B2216" s="32" t="s">
        <v>3928</v>
      </c>
      <c r="C2216" s="34" t="s">
        <v>3929</v>
      </c>
      <c r="D2216" s="35">
        <v>0</v>
      </c>
      <c r="E2216" s="34" t="s">
        <v>5659</v>
      </c>
    </row>
    <row r="2217" spans="1:5" x14ac:dyDescent="0.25">
      <c r="A2217" s="32" t="s">
        <v>5</v>
      </c>
      <c r="B2217" s="32" t="s">
        <v>3931</v>
      </c>
      <c r="C2217" s="34" t="s">
        <v>3845</v>
      </c>
      <c r="D2217" s="35">
        <v>0</v>
      </c>
      <c r="E2217" s="34" t="s">
        <v>5659</v>
      </c>
    </row>
    <row r="2218" spans="1:5" x14ac:dyDescent="0.25">
      <c r="A2218" s="32" t="s">
        <v>5</v>
      </c>
      <c r="B2218" s="32" t="s">
        <v>3933</v>
      </c>
      <c r="C2218" s="34" t="s">
        <v>3848</v>
      </c>
      <c r="D2218" s="35">
        <v>0</v>
      </c>
      <c r="E2218" s="34" t="s">
        <v>5659</v>
      </c>
    </row>
    <row r="2219" spans="1:5" x14ac:dyDescent="0.25">
      <c r="A2219" s="32" t="s">
        <v>5</v>
      </c>
      <c r="B2219" s="32" t="s">
        <v>3934</v>
      </c>
      <c r="C2219" s="34" t="s">
        <v>3935</v>
      </c>
      <c r="D2219" s="35">
        <v>0</v>
      </c>
      <c r="E2219" s="34" t="s">
        <v>5659</v>
      </c>
    </row>
    <row r="2220" spans="1:5" x14ac:dyDescent="0.25">
      <c r="A2220" s="32" t="s">
        <v>5</v>
      </c>
      <c r="B2220" s="32" t="s">
        <v>3936</v>
      </c>
      <c r="C2220" s="34" t="s">
        <v>3937</v>
      </c>
      <c r="D2220" s="35">
        <v>0</v>
      </c>
      <c r="E2220" s="34" t="s">
        <v>5659</v>
      </c>
    </row>
    <row r="2221" spans="1:5" x14ac:dyDescent="0.25">
      <c r="A2221" s="32" t="s">
        <v>5</v>
      </c>
      <c r="B2221" s="32" t="s">
        <v>3938</v>
      </c>
      <c r="C2221" s="34" t="s">
        <v>3939</v>
      </c>
      <c r="D2221" s="35">
        <v>0</v>
      </c>
      <c r="E2221" s="34" t="s">
        <v>5659</v>
      </c>
    </row>
    <row r="2222" spans="1:5" x14ac:dyDescent="0.25">
      <c r="A2222" s="32" t="s">
        <v>5</v>
      </c>
      <c r="B2222" s="32" t="s">
        <v>3941</v>
      </c>
      <c r="C2222" s="34" t="s">
        <v>3942</v>
      </c>
      <c r="D2222" s="35">
        <v>0</v>
      </c>
      <c r="E2222" s="34" t="s">
        <v>5659</v>
      </c>
    </row>
    <row r="2223" spans="1:5" x14ac:dyDescent="0.25">
      <c r="A2223" s="32" t="s">
        <v>5</v>
      </c>
      <c r="B2223" s="32" t="s">
        <v>3943</v>
      </c>
      <c r="C2223" s="34" t="s">
        <v>3944</v>
      </c>
      <c r="D2223" s="35">
        <v>0</v>
      </c>
      <c r="E2223" s="34" t="s">
        <v>5659</v>
      </c>
    </row>
    <row r="2224" spans="1:5" x14ac:dyDescent="0.25">
      <c r="A2224" s="32" t="s">
        <v>5</v>
      </c>
      <c r="B2224" s="32" t="s">
        <v>3946</v>
      </c>
      <c r="C2224" s="34" t="s">
        <v>3947</v>
      </c>
      <c r="D2224" s="35">
        <v>0</v>
      </c>
      <c r="E2224" s="34" t="s">
        <v>5659</v>
      </c>
    </row>
    <row r="2225" spans="1:5" x14ac:dyDescent="0.25">
      <c r="A2225" s="32" t="s">
        <v>5</v>
      </c>
      <c r="B2225" s="32" t="s">
        <v>3948</v>
      </c>
      <c r="C2225" s="34" t="s">
        <v>3949</v>
      </c>
      <c r="D2225" s="35">
        <v>0</v>
      </c>
      <c r="E2225" s="34" t="s">
        <v>5659</v>
      </c>
    </row>
    <row r="2226" spans="1:5" x14ac:dyDescent="0.25">
      <c r="A2226" s="32" t="s">
        <v>5</v>
      </c>
      <c r="B2226" s="32" t="s">
        <v>3950</v>
      </c>
      <c r="C2226" s="34" t="s">
        <v>3951</v>
      </c>
      <c r="D2226" s="35">
        <v>0</v>
      </c>
      <c r="E2226" s="34" t="s">
        <v>5659</v>
      </c>
    </row>
    <row r="2227" spans="1:5" x14ac:dyDescent="0.25">
      <c r="A2227" s="32" t="s">
        <v>5</v>
      </c>
      <c r="B2227" s="32" t="s">
        <v>3952</v>
      </c>
      <c r="C2227" s="34" t="s">
        <v>3953</v>
      </c>
      <c r="D2227" s="35">
        <v>0</v>
      </c>
      <c r="E2227" s="34" t="s">
        <v>5659</v>
      </c>
    </row>
    <row r="2228" spans="1:5" x14ac:dyDescent="0.25">
      <c r="A2228" s="32" t="s">
        <v>5</v>
      </c>
      <c r="B2228" s="32" t="s">
        <v>3954</v>
      </c>
      <c r="C2228" s="34" t="s">
        <v>3955</v>
      </c>
      <c r="D2228" s="35">
        <v>0</v>
      </c>
      <c r="E2228" s="34" t="s">
        <v>5659</v>
      </c>
    </row>
    <row r="2229" spans="1:5" x14ac:dyDescent="0.25">
      <c r="A2229" s="32" t="s">
        <v>5</v>
      </c>
      <c r="B2229" s="32" t="s">
        <v>3956</v>
      </c>
      <c r="C2229" s="34" t="s">
        <v>3957</v>
      </c>
      <c r="D2229" s="35">
        <v>0</v>
      </c>
      <c r="E2229" s="34" t="s">
        <v>5659</v>
      </c>
    </row>
    <row r="2230" spans="1:5" x14ac:dyDescent="0.25">
      <c r="A2230" s="32" t="s">
        <v>5</v>
      </c>
      <c r="B2230" s="32" t="s">
        <v>3958</v>
      </c>
      <c r="C2230" s="34" t="s">
        <v>3959</v>
      </c>
      <c r="D2230" s="35">
        <v>0</v>
      </c>
      <c r="E2230" s="34" t="s">
        <v>5659</v>
      </c>
    </row>
    <row r="2231" spans="1:5" x14ac:dyDescent="0.25">
      <c r="A2231" s="32" t="s">
        <v>5</v>
      </c>
      <c r="B2231" s="32" t="s">
        <v>3961</v>
      </c>
      <c r="C2231" s="34" t="s">
        <v>3962</v>
      </c>
      <c r="D2231" s="35">
        <v>0</v>
      </c>
      <c r="E2231" s="34" t="s">
        <v>5659</v>
      </c>
    </row>
    <row r="2232" spans="1:5" x14ac:dyDescent="0.25">
      <c r="A2232" s="32" t="s">
        <v>5</v>
      </c>
      <c r="B2232" s="32" t="s">
        <v>3964</v>
      </c>
      <c r="C2232" s="34" t="s">
        <v>3965</v>
      </c>
      <c r="D2232" s="35">
        <v>0</v>
      </c>
      <c r="E2232" s="34" t="s">
        <v>5659</v>
      </c>
    </row>
    <row r="2233" spans="1:5" x14ac:dyDescent="0.25">
      <c r="A2233" s="32" t="s">
        <v>5</v>
      </c>
      <c r="B2233" s="32" t="s">
        <v>3966</v>
      </c>
      <c r="C2233" s="34" t="s">
        <v>3860</v>
      </c>
      <c r="D2233" s="35">
        <v>0</v>
      </c>
      <c r="E2233" s="34" t="s">
        <v>5659</v>
      </c>
    </row>
    <row r="2234" spans="1:5" x14ac:dyDescent="0.25">
      <c r="A2234" s="32" t="s">
        <v>5</v>
      </c>
      <c r="B2234" s="32" t="s">
        <v>5704</v>
      </c>
      <c r="C2234" s="34" t="s">
        <v>5705</v>
      </c>
      <c r="D2234" s="35">
        <v>0</v>
      </c>
      <c r="E2234" s="34" t="s">
        <v>5659</v>
      </c>
    </row>
    <row r="2235" spans="1:5" x14ac:dyDescent="0.25">
      <c r="A2235" s="32" t="s">
        <v>5</v>
      </c>
      <c r="B2235" s="32" t="s">
        <v>3967</v>
      </c>
      <c r="C2235" s="34" t="s">
        <v>3968</v>
      </c>
      <c r="D2235" s="35">
        <v>0</v>
      </c>
      <c r="E2235" s="34" t="s">
        <v>5659</v>
      </c>
    </row>
    <row r="2236" spans="1:5" x14ac:dyDescent="0.25">
      <c r="A2236" s="32" t="s">
        <v>5</v>
      </c>
      <c r="B2236" s="32" t="s">
        <v>3969</v>
      </c>
      <c r="C2236" s="34" t="s">
        <v>3970</v>
      </c>
      <c r="D2236" s="35">
        <v>0</v>
      </c>
      <c r="E2236" s="34" t="s">
        <v>5659</v>
      </c>
    </row>
    <row r="2237" spans="1:5" x14ac:dyDescent="0.25">
      <c r="A2237" s="32" t="s">
        <v>5</v>
      </c>
      <c r="B2237" s="32" t="s">
        <v>3971</v>
      </c>
      <c r="C2237" s="34" t="s">
        <v>3972</v>
      </c>
      <c r="D2237" s="35">
        <v>0</v>
      </c>
      <c r="E2237" s="34" t="s">
        <v>5659</v>
      </c>
    </row>
    <row r="2238" spans="1:5" x14ac:dyDescent="0.25">
      <c r="A2238" s="32" t="s">
        <v>5</v>
      </c>
      <c r="B2238" s="32" t="s">
        <v>5532</v>
      </c>
      <c r="C2238" s="34" t="s">
        <v>5533</v>
      </c>
      <c r="D2238" s="35">
        <v>0</v>
      </c>
      <c r="E2238" s="34" t="s">
        <v>5659</v>
      </c>
    </row>
    <row r="2239" spans="1:5" x14ac:dyDescent="0.25">
      <c r="A2239" s="32" t="s">
        <v>5</v>
      </c>
      <c r="B2239" s="32" t="s">
        <v>5534</v>
      </c>
      <c r="C2239" s="34" t="s">
        <v>5535</v>
      </c>
      <c r="D2239" s="35">
        <v>0</v>
      </c>
      <c r="E2239" s="34" t="s">
        <v>5659</v>
      </c>
    </row>
    <row r="2240" spans="1:5" x14ac:dyDescent="0.25">
      <c r="A2240" s="32" t="s">
        <v>5</v>
      </c>
      <c r="B2240" s="32" t="s">
        <v>3973</v>
      </c>
      <c r="C2240" s="34" t="s">
        <v>3974</v>
      </c>
      <c r="D2240" s="35">
        <v>0</v>
      </c>
      <c r="E2240" s="34" t="s">
        <v>5659</v>
      </c>
    </row>
    <row r="2241" spans="1:5" x14ac:dyDescent="0.25">
      <c r="A2241" s="32" t="s">
        <v>5</v>
      </c>
      <c r="B2241" s="32" t="s">
        <v>3975</v>
      </c>
      <c r="C2241" s="34" t="s">
        <v>3891</v>
      </c>
      <c r="D2241" s="35">
        <v>0</v>
      </c>
      <c r="E2241" s="34" t="s">
        <v>5659</v>
      </c>
    </row>
    <row r="2242" spans="1:5" x14ac:dyDescent="0.25">
      <c r="A2242" s="32" t="s">
        <v>5</v>
      </c>
      <c r="B2242" s="32" t="s">
        <v>3976</v>
      </c>
      <c r="C2242" s="34" t="s">
        <v>3977</v>
      </c>
      <c r="D2242" s="35">
        <v>0</v>
      </c>
      <c r="E2242" s="34" t="s">
        <v>5659</v>
      </c>
    </row>
    <row r="2243" spans="1:5" x14ac:dyDescent="0.25">
      <c r="A2243" s="32" t="s">
        <v>5</v>
      </c>
      <c r="B2243" s="32" t="s">
        <v>3978</v>
      </c>
      <c r="C2243" s="34" t="s">
        <v>3979</v>
      </c>
      <c r="D2243" s="35">
        <v>0</v>
      </c>
      <c r="E2243" s="34" t="s">
        <v>5659</v>
      </c>
    </row>
    <row r="2244" spans="1:5" x14ac:dyDescent="0.25">
      <c r="A2244" s="32" t="s">
        <v>5</v>
      </c>
      <c r="B2244" s="32" t="s">
        <v>3980</v>
      </c>
      <c r="C2244" s="34" t="s">
        <v>3981</v>
      </c>
      <c r="D2244" s="35">
        <v>0</v>
      </c>
      <c r="E2244" s="34" t="s">
        <v>5659</v>
      </c>
    </row>
    <row r="2245" spans="1:5" x14ac:dyDescent="0.25">
      <c r="A2245" s="32" t="s">
        <v>5</v>
      </c>
      <c r="B2245" s="32" t="s">
        <v>3982</v>
      </c>
      <c r="C2245" s="34" t="s">
        <v>3983</v>
      </c>
      <c r="D2245" s="35">
        <v>0</v>
      </c>
      <c r="E2245" s="34" t="s">
        <v>5659</v>
      </c>
    </row>
    <row r="2246" spans="1:5" x14ac:dyDescent="0.25">
      <c r="A2246" s="32" t="s">
        <v>5</v>
      </c>
      <c r="B2246" s="32" t="s">
        <v>3984</v>
      </c>
      <c r="C2246" s="34" t="s">
        <v>3985</v>
      </c>
      <c r="D2246" s="35">
        <v>0</v>
      </c>
      <c r="E2246" s="34" t="s">
        <v>5659</v>
      </c>
    </row>
    <row r="2247" spans="1:5" x14ac:dyDescent="0.25">
      <c r="A2247" s="32" t="s">
        <v>5</v>
      </c>
      <c r="B2247" s="32" t="s">
        <v>3986</v>
      </c>
      <c r="C2247" s="34" t="s">
        <v>3987</v>
      </c>
      <c r="D2247" s="35">
        <v>0</v>
      </c>
      <c r="E2247" s="34" t="s">
        <v>5659</v>
      </c>
    </row>
    <row r="2248" spans="1:5" x14ac:dyDescent="0.25">
      <c r="A2248" s="32" t="s">
        <v>5</v>
      </c>
      <c r="B2248" s="32" t="s">
        <v>3988</v>
      </c>
      <c r="C2248" s="34" t="s">
        <v>3908</v>
      </c>
      <c r="D2248" s="35">
        <v>0</v>
      </c>
      <c r="E2248" s="34" t="s">
        <v>5659</v>
      </c>
    </row>
    <row r="2249" spans="1:5" x14ac:dyDescent="0.25">
      <c r="A2249" s="32" t="s">
        <v>5</v>
      </c>
      <c r="B2249" s="32" t="s">
        <v>3989</v>
      </c>
      <c r="C2249" s="34" t="s">
        <v>3990</v>
      </c>
      <c r="D2249" s="35">
        <v>0</v>
      </c>
      <c r="E2249" s="34" t="s">
        <v>5659</v>
      </c>
    </row>
    <row r="2250" spans="1:5" x14ac:dyDescent="0.25">
      <c r="A2250" s="32" t="s">
        <v>5</v>
      </c>
      <c r="B2250" s="32" t="s">
        <v>3991</v>
      </c>
      <c r="C2250" s="34" t="s">
        <v>3911</v>
      </c>
      <c r="D2250" s="35">
        <v>0</v>
      </c>
      <c r="E2250" s="34" t="s">
        <v>5659</v>
      </c>
    </row>
    <row r="2251" spans="1:5" x14ac:dyDescent="0.25">
      <c r="A2251" s="32" t="s">
        <v>5</v>
      </c>
      <c r="B2251" s="32" t="s">
        <v>3992</v>
      </c>
      <c r="C2251" s="34" t="s">
        <v>3993</v>
      </c>
      <c r="D2251" s="35">
        <v>0</v>
      </c>
      <c r="E2251" s="34" t="s">
        <v>5659</v>
      </c>
    </row>
    <row r="2252" spans="1:5" x14ac:dyDescent="0.25">
      <c r="A2252" s="32" t="s">
        <v>5</v>
      </c>
      <c r="B2252" s="32" t="s">
        <v>3994</v>
      </c>
      <c r="C2252" s="34" t="s">
        <v>3995</v>
      </c>
      <c r="D2252" s="35">
        <v>0</v>
      </c>
      <c r="E2252" s="34" t="s">
        <v>5659</v>
      </c>
    </row>
    <row r="2253" spans="1:5" x14ac:dyDescent="0.25">
      <c r="A2253" s="32" t="s">
        <v>5</v>
      </c>
      <c r="B2253" s="32" t="s">
        <v>3997</v>
      </c>
      <c r="C2253" s="34" t="s">
        <v>3914</v>
      </c>
      <c r="D2253" s="35">
        <v>0</v>
      </c>
      <c r="E2253" s="34" t="s">
        <v>5659</v>
      </c>
    </row>
    <row r="2254" spans="1:5" x14ac:dyDescent="0.25">
      <c r="A2254" s="32" t="s">
        <v>5</v>
      </c>
      <c r="B2254" s="32" t="s">
        <v>3998</v>
      </c>
      <c r="C2254" s="34" t="s">
        <v>3999</v>
      </c>
      <c r="D2254" s="35">
        <v>0</v>
      </c>
      <c r="E2254" s="34" t="s">
        <v>5659</v>
      </c>
    </row>
    <row r="2255" spans="1:5" x14ac:dyDescent="0.25">
      <c r="A2255" s="32" t="s">
        <v>5</v>
      </c>
      <c r="B2255" s="32" t="s">
        <v>5706</v>
      </c>
      <c r="C2255" s="34" t="s">
        <v>5707</v>
      </c>
      <c r="D2255" s="35">
        <v>0</v>
      </c>
      <c r="E2255" s="34" t="s">
        <v>5659</v>
      </c>
    </row>
    <row r="2256" spans="1:5" x14ac:dyDescent="0.25">
      <c r="A2256" s="32" t="s">
        <v>5</v>
      </c>
      <c r="B2256" s="32" t="s">
        <v>4000</v>
      </c>
      <c r="C2256" s="34" t="s">
        <v>4001</v>
      </c>
      <c r="D2256" s="35">
        <v>0</v>
      </c>
      <c r="E2256" s="34" t="s">
        <v>5659</v>
      </c>
    </row>
    <row r="2257" spans="1:5" x14ac:dyDescent="0.25">
      <c r="A2257" s="32" t="s">
        <v>5</v>
      </c>
      <c r="B2257" s="32" t="s">
        <v>4003</v>
      </c>
      <c r="C2257" s="34" t="s">
        <v>4004</v>
      </c>
      <c r="D2257" s="35">
        <v>0</v>
      </c>
      <c r="E2257" s="34" t="s">
        <v>5659</v>
      </c>
    </row>
    <row r="2258" spans="1:5" x14ac:dyDescent="0.25">
      <c r="A2258" s="32" t="s">
        <v>5</v>
      </c>
      <c r="B2258" s="32" t="s">
        <v>5708</v>
      </c>
      <c r="C2258" s="34" t="s">
        <v>5709</v>
      </c>
      <c r="D2258" s="35">
        <v>0</v>
      </c>
      <c r="E2258" s="34" t="s">
        <v>5659</v>
      </c>
    </row>
    <row r="2259" spans="1:5" x14ac:dyDescent="0.25">
      <c r="A2259" s="32" t="s">
        <v>5</v>
      </c>
      <c r="B2259" s="32" t="s">
        <v>4005</v>
      </c>
      <c r="C2259" s="34" t="s">
        <v>4006</v>
      </c>
      <c r="D2259" s="35">
        <v>0</v>
      </c>
      <c r="E2259" s="34" t="s">
        <v>5659</v>
      </c>
    </row>
    <row r="2260" spans="1:5" x14ac:dyDescent="0.25">
      <c r="A2260" s="32" t="s">
        <v>5</v>
      </c>
      <c r="B2260" s="32" t="s">
        <v>4007</v>
      </c>
      <c r="C2260" s="34" t="s">
        <v>4008</v>
      </c>
      <c r="D2260" s="35">
        <v>0</v>
      </c>
      <c r="E2260" s="34" t="s">
        <v>5659</v>
      </c>
    </row>
    <row r="2261" spans="1:5" x14ac:dyDescent="0.25">
      <c r="A2261" s="32" t="s">
        <v>5</v>
      </c>
      <c r="B2261" s="32" t="s">
        <v>4009</v>
      </c>
      <c r="C2261" s="34" t="s">
        <v>4010</v>
      </c>
      <c r="D2261" s="35">
        <v>0</v>
      </c>
      <c r="E2261" s="34" t="s">
        <v>5659</v>
      </c>
    </row>
    <row r="2262" spans="1:5" x14ac:dyDescent="0.25">
      <c r="A2262" s="32" t="s">
        <v>5</v>
      </c>
      <c r="B2262" s="32" t="s">
        <v>5710</v>
      </c>
      <c r="C2262" s="34" t="s">
        <v>5711</v>
      </c>
      <c r="D2262" s="35">
        <v>0</v>
      </c>
      <c r="E2262" s="34" t="s">
        <v>5659</v>
      </c>
    </row>
    <row r="2263" spans="1:5" x14ac:dyDescent="0.25">
      <c r="A2263" s="32" t="s">
        <v>5</v>
      </c>
      <c r="B2263" s="32" t="s">
        <v>5712</v>
      </c>
      <c r="C2263" s="34" t="s">
        <v>3927</v>
      </c>
      <c r="D2263" s="35">
        <v>0</v>
      </c>
      <c r="E2263" s="34" t="s">
        <v>5659</v>
      </c>
    </row>
    <row r="2264" spans="1:5" x14ac:dyDescent="0.25">
      <c r="A2264" s="32" t="s">
        <v>5</v>
      </c>
      <c r="B2264" s="32" t="s">
        <v>5536</v>
      </c>
      <c r="C2264" s="34" t="s">
        <v>5537</v>
      </c>
      <c r="D2264" s="35">
        <v>0</v>
      </c>
      <c r="E2264" s="34" t="s">
        <v>5659</v>
      </c>
    </row>
    <row r="2265" spans="1:5" x14ac:dyDescent="0.25">
      <c r="A2265" s="32" t="s">
        <v>5</v>
      </c>
      <c r="B2265" s="32" t="s">
        <v>5713</v>
      </c>
      <c r="C2265" s="34" t="s">
        <v>3930</v>
      </c>
      <c r="D2265" s="35">
        <v>0</v>
      </c>
      <c r="E2265" s="34" t="s">
        <v>5659</v>
      </c>
    </row>
    <row r="2266" spans="1:5" x14ac:dyDescent="0.25">
      <c r="A2266" s="32" t="s">
        <v>5</v>
      </c>
      <c r="B2266" s="32" t="s">
        <v>4011</v>
      </c>
      <c r="C2266" s="34" t="s">
        <v>4012</v>
      </c>
      <c r="D2266" s="35">
        <v>0</v>
      </c>
      <c r="E2266" s="34" t="s">
        <v>5659</v>
      </c>
    </row>
    <row r="2267" spans="1:5" x14ac:dyDescent="0.25">
      <c r="A2267" s="32" t="s">
        <v>5</v>
      </c>
      <c r="B2267" s="32" t="s">
        <v>4013</v>
      </c>
      <c r="C2267" s="34" t="s">
        <v>4014</v>
      </c>
      <c r="D2267" s="35">
        <v>0</v>
      </c>
      <c r="E2267" s="34" t="s">
        <v>5659</v>
      </c>
    </row>
    <row r="2268" spans="1:5" x14ac:dyDescent="0.25">
      <c r="A2268" s="32" t="s">
        <v>5</v>
      </c>
      <c r="B2268" s="32" t="s">
        <v>4015</v>
      </c>
      <c r="C2268" s="34" t="s">
        <v>4016</v>
      </c>
      <c r="D2268" s="35">
        <v>0</v>
      </c>
      <c r="E2268" s="34" t="s">
        <v>5659</v>
      </c>
    </row>
    <row r="2269" spans="1:5" x14ac:dyDescent="0.25">
      <c r="A2269" s="32" t="s">
        <v>5</v>
      </c>
      <c r="B2269" s="32" t="s">
        <v>4017</v>
      </c>
      <c r="C2269" s="34" t="s">
        <v>3940</v>
      </c>
      <c r="D2269" s="35">
        <v>0</v>
      </c>
      <c r="E2269" s="34" t="s">
        <v>5659</v>
      </c>
    </row>
    <row r="2270" spans="1:5" x14ac:dyDescent="0.25">
      <c r="A2270" s="32" t="s">
        <v>5</v>
      </c>
      <c r="B2270" s="32" t="s">
        <v>4018</v>
      </c>
      <c r="C2270" s="34" t="s">
        <v>4019</v>
      </c>
      <c r="D2270" s="35">
        <v>0</v>
      </c>
      <c r="E2270" s="34" t="s">
        <v>5659</v>
      </c>
    </row>
    <row r="2271" spans="1:5" x14ac:dyDescent="0.25">
      <c r="A2271" s="32" t="s">
        <v>5</v>
      </c>
      <c r="B2271" s="32" t="s">
        <v>4020</v>
      </c>
      <c r="C2271" s="34" t="s">
        <v>3945</v>
      </c>
      <c r="D2271" s="35">
        <v>0</v>
      </c>
      <c r="E2271" s="34" t="s">
        <v>5659</v>
      </c>
    </row>
    <row r="2272" spans="1:5" x14ac:dyDescent="0.25">
      <c r="A2272" s="32" t="s">
        <v>5</v>
      </c>
      <c r="B2272" s="32" t="s">
        <v>4021</v>
      </c>
      <c r="C2272" s="34" t="s">
        <v>3932</v>
      </c>
      <c r="D2272" s="35">
        <v>0</v>
      </c>
      <c r="E2272" s="34" t="s">
        <v>5659</v>
      </c>
    </row>
    <row r="2273" spans="1:5" x14ac:dyDescent="0.25">
      <c r="A2273" s="32" t="s">
        <v>5</v>
      </c>
      <c r="B2273" s="32" t="s">
        <v>4022</v>
      </c>
      <c r="C2273" s="34" t="s">
        <v>4023</v>
      </c>
      <c r="D2273" s="35">
        <v>0</v>
      </c>
      <c r="E2273" s="34" t="s">
        <v>5659</v>
      </c>
    </row>
    <row r="2274" spans="1:5" x14ac:dyDescent="0.25">
      <c r="A2274" s="32" t="s">
        <v>5</v>
      </c>
      <c r="B2274" s="32" t="s">
        <v>4024</v>
      </c>
      <c r="C2274" s="34" t="s">
        <v>4025</v>
      </c>
      <c r="D2274" s="35">
        <v>0</v>
      </c>
      <c r="E2274" s="34" t="s">
        <v>5659</v>
      </c>
    </row>
    <row r="2275" spans="1:5" x14ac:dyDescent="0.25">
      <c r="A2275" s="32" t="s">
        <v>5</v>
      </c>
      <c r="B2275" s="32" t="s">
        <v>4026</v>
      </c>
      <c r="C2275" s="34" t="s">
        <v>4027</v>
      </c>
      <c r="D2275" s="35">
        <v>0</v>
      </c>
      <c r="E2275" s="34" t="s">
        <v>5659</v>
      </c>
    </row>
    <row r="2276" spans="1:5" x14ac:dyDescent="0.25">
      <c r="A2276" s="32" t="s">
        <v>5</v>
      </c>
      <c r="B2276" s="32" t="s">
        <v>4028</v>
      </c>
      <c r="C2276" s="34" t="s">
        <v>4029</v>
      </c>
      <c r="D2276" s="35">
        <v>0</v>
      </c>
      <c r="E2276" s="34" t="s">
        <v>5659</v>
      </c>
    </row>
    <row r="2277" spans="1:5" x14ac:dyDescent="0.25">
      <c r="A2277" s="32" t="s">
        <v>5</v>
      </c>
      <c r="B2277" s="32" t="s">
        <v>4030</v>
      </c>
      <c r="C2277" s="34" t="s">
        <v>4031</v>
      </c>
      <c r="D2277" s="35">
        <v>0</v>
      </c>
      <c r="E2277" s="34" t="s">
        <v>5659</v>
      </c>
    </row>
    <row r="2278" spans="1:5" x14ac:dyDescent="0.25">
      <c r="A2278" s="32" t="s">
        <v>5</v>
      </c>
      <c r="B2278" s="32" t="s">
        <v>4033</v>
      </c>
      <c r="C2278" s="34" t="s">
        <v>4034</v>
      </c>
      <c r="D2278" s="35">
        <v>0</v>
      </c>
      <c r="E2278" s="34" t="s">
        <v>5659</v>
      </c>
    </row>
    <row r="2279" spans="1:5" x14ac:dyDescent="0.25">
      <c r="A2279" s="32" t="s">
        <v>5</v>
      </c>
      <c r="B2279" s="32" t="s">
        <v>5538</v>
      </c>
      <c r="C2279" s="34" t="s">
        <v>3960</v>
      </c>
      <c r="D2279" s="35">
        <v>0</v>
      </c>
      <c r="E2279" s="34" t="s">
        <v>5659</v>
      </c>
    </row>
    <row r="2280" spans="1:5" x14ac:dyDescent="0.25">
      <c r="A2280" s="32" t="s">
        <v>5</v>
      </c>
      <c r="B2280" s="32" t="s">
        <v>5714</v>
      </c>
      <c r="C2280" s="34" t="s">
        <v>5715</v>
      </c>
      <c r="D2280" s="35">
        <v>0</v>
      </c>
      <c r="E2280" s="34" t="s">
        <v>5659</v>
      </c>
    </row>
    <row r="2281" spans="1:5" x14ac:dyDescent="0.25">
      <c r="A2281" s="32" t="s">
        <v>5</v>
      </c>
      <c r="B2281" s="32" t="s">
        <v>5539</v>
      </c>
      <c r="C2281" s="34" t="s">
        <v>3963</v>
      </c>
      <c r="D2281" s="35">
        <v>0</v>
      </c>
      <c r="E2281" s="34" t="s">
        <v>5659</v>
      </c>
    </row>
    <row r="2282" spans="1:5" x14ac:dyDescent="0.25">
      <c r="A2282" s="32" t="s">
        <v>5</v>
      </c>
      <c r="B2282" s="32" t="s">
        <v>5540</v>
      </c>
      <c r="C2282" s="34" t="s">
        <v>3963</v>
      </c>
      <c r="D2282" s="35">
        <v>0</v>
      </c>
      <c r="E2282" s="34" t="s">
        <v>5659</v>
      </c>
    </row>
    <row r="2283" spans="1:5" x14ac:dyDescent="0.25">
      <c r="A2283" s="32" t="s">
        <v>5</v>
      </c>
      <c r="B2283" s="32" t="s">
        <v>4036</v>
      </c>
      <c r="C2283" s="34" t="s">
        <v>4037</v>
      </c>
      <c r="D2283" s="35">
        <v>0</v>
      </c>
      <c r="E2283" s="34" t="s">
        <v>5659</v>
      </c>
    </row>
    <row r="2284" spans="1:5" x14ac:dyDescent="0.25">
      <c r="A2284" s="32" t="s">
        <v>5</v>
      </c>
      <c r="B2284" s="32" t="s">
        <v>4039</v>
      </c>
      <c r="C2284" s="34" t="s">
        <v>4040</v>
      </c>
      <c r="D2284" s="35">
        <v>0</v>
      </c>
      <c r="E2284" s="34" t="s">
        <v>5659</v>
      </c>
    </row>
    <row r="2285" spans="1:5" x14ac:dyDescent="0.25">
      <c r="A2285" s="32" t="s">
        <v>5</v>
      </c>
      <c r="B2285" s="32" t="s">
        <v>4041</v>
      </c>
      <c r="C2285" s="34" t="s">
        <v>4042</v>
      </c>
      <c r="D2285" s="35">
        <v>0</v>
      </c>
      <c r="E2285" s="34" t="s">
        <v>5659</v>
      </c>
    </row>
    <row r="2286" spans="1:5" x14ac:dyDescent="0.25">
      <c r="A2286" s="32" t="s">
        <v>5</v>
      </c>
      <c r="B2286" s="32" t="s">
        <v>4043</v>
      </c>
      <c r="C2286" s="34" t="s">
        <v>4044</v>
      </c>
      <c r="D2286" s="35">
        <v>0</v>
      </c>
      <c r="E2286" s="34" t="s">
        <v>5659</v>
      </c>
    </row>
    <row r="2287" spans="1:5" x14ac:dyDescent="0.25">
      <c r="A2287" s="32" t="s">
        <v>5</v>
      </c>
      <c r="B2287" s="32" t="s">
        <v>4045</v>
      </c>
      <c r="C2287" s="34" t="s">
        <v>4046</v>
      </c>
      <c r="D2287" s="35">
        <v>0</v>
      </c>
      <c r="E2287" s="34" t="s">
        <v>5659</v>
      </c>
    </row>
    <row r="2288" spans="1:5" x14ac:dyDescent="0.25">
      <c r="A2288" s="32" t="s">
        <v>5</v>
      </c>
      <c r="B2288" s="32" t="s">
        <v>4047</v>
      </c>
      <c r="C2288" s="34" t="s">
        <v>4048</v>
      </c>
      <c r="D2288" s="35">
        <v>0</v>
      </c>
      <c r="E2288" s="34" t="s">
        <v>5659</v>
      </c>
    </row>
    <row r="2289" spans="1:5" x14ac:dyDescent="0.25">
      <c r="A2289" s="32" t="s">
        <v>5</v>
      </c>
      <c r="B2289" s="32" t="s">
        <v>4050</v>
      </c>
      <c r="C2289" s="34" t="s">
        <v>4051</v>
      </c>
      <c r="D2289" s="35">
        <v>99.62</v>
      </c>
      <c r="E2289" s="34"/>
    </row>
    <row r="2290" spans="1:5" x14ac:dyDescent="0.25">
      <c r="A2290" s="32" t="s">
        <v>5</v>
      </c>
      <c r="B2290" s="32" t="s">
        <v>4052</v>
      </c>
      <c r="C2290" s="34" t="s">
        <v>4053</v>
      </c>
      <c r="D2290" s="35">
        <v>0</v>
      </c>
      <c r="E2290" s="34" t="s">
        <v>5659</v>
      </c>
    </row>
    <row r="2291" spans="1:5" x14ac:dyDescent="0.25">
      <c r="A2291" s="32" t="s">
        <v>5</v>
      </c>
      <c r="B2291" s="32" t="s">
        <v>4054</v>
      </c>
      <c r="C2291" s="34" t="s">
        <v>4055</v>
      </c>
      <c r="D2291" s="35">
        <v>0</v>
      </c>
      <c r="E2291" s="34" t="s">
        <v>5659</v>
      </c>
    </row>
    <row r="2292" spans="1:5" x14ac:dyDescent="0.25">
      <c r="A2292" s="32" t="s">
        <v>5</v>
      </c>
      <c r="B2292" s="32" t="s">
        <v>5716</v>
      </c>
      <c r="C2292" s="34" t="s">
        <v>5717</v>
      </c>
      <c r="D2292" s="35">
        <v>0</v>
      </c>
      <c r="E2292" s="34" t="s">
        <v>5659</v>
      </c>
    </row>
    <row r="2293" spans="1:5" x14ac:dyDescent="0.25">
      <c r="A2293" s="32" t="s">
        <v>5</v>
      </c>
      <c r="B2293" s="32" t="s">
        <v>4056</v>
      </c>
      <c r="C2293" s="34" t="s">
        <v>4057</v>
      </c>
      <c r="D2293" s="35">
        <v>0</v>
      </c>
      <c r="E2293" s="34" t="s">
        <v>5659</v>
      </c>
    </row>
    <row r="2294" spans="1:5" x14ac:dyDescent="0.25">
      <c r="A2294" s="32" t="s">
        <v>5</v>
      </c>
      <c r="B2294" s="32" t="s">
        <v>5718</v>
      </c>
      <c r="C2294" s="34" t="s">
        <v>5719</v>
      </c>
      <c r="D2294" s="35">
        <v>0</v>
      </c>
      <c r="E2294" s="34" t="s">
        <v>5659</v>
      </c>
    </row>
    <row r="2295" spans="1:5" x14ac:dyDescent="0.25">
      <c r="A2295" s="32" t="s">
        <v>5</v>
      </c>
      <c r="B2295" s="32" t="s">
        <v>4058</v>
      </c>
      <c r="C2295" s="34" t="s">
        <v>4059</v>
      </c>
      <c r="D2295" s="35">
        <v>0</v>
      </c>
      <c r="E2295" s="34" t="s">
        <v>5659</v>
      </c>
    </row>
    <row r="2296" spans="1:5" x14ac:dyDescent="0.25">
      <c r="A2296" s="32" t="s">
        <v>5</v>
      </c>
      <c r="B2296" s="32" t="s">
        <v>4060</v>
      </c>
      <c r="C2296" s="34" t="s">
        <v>4061</v>
      </c>
      <c r="D2296" s="35">
        <v>0</v>
      </c>
      <c r="E2296" s="34" t="s">
        <v>5659</v>
      </c>
    </row>
    <row r="2297" spans="1:5" x14ac:dyDescent="0.25">
      <c r="A2297" s="32" t="s">
        <v>5</v>
      </c>
      <c r="B2297" s="32" t="s">
        <v>5720</v>
      </c>
      <c r="C2297" s="34" t="s">
        <v>5721</v>
      </c>
      <c r="D2297" s="35">
        <v>0</v>
      </c>
      <c r="E2297" s="34" t="s">
        <v>5659</v>
      </c>
    </row>
    <row r="2298" spans="1:5" x14ac:dyDescent="0.25">
      <c r="A2298" s="32" t="s">
        <v>5</v>
      </c>
      <c r="B2298" s="32" t="s">
        <v>4062</v>
      </c>
      <c r="C2298" s="34" t="s">
        <v>4063</v>
      </c>
      <c r="D2298" s="35">
        <v>0</v>
      </c>
      <c r="E2298" s="34" t="s">
        <v>5659</v>
      </c>
    </row>
    <row r="2299" spans="1:5" x14ac:dyDescent="0.25">
      <c r="A2299" s="32" t="s">
        <v>5</v>
      </c>
      <c r="B2299" s="32" t="s">
        <v>4064</v>
      </c>
      <c r="C2299" s="34" t="s">
        <v>4065</v>
      </c>
      <c r="D2299" s="35">
        <v>0</v>
      </c>
      <c r="E2299" s="34" t="s">
        <v>5659</v>
      </c>
    </row>
    <row r="2300" spans="1:5" x14ac:dyDescent="0.25">
      <c r="A2300" s="32" t="s">
        <v>5</v>
      </c>
      <c r="B2300" s="32" t="s">
        <v>4067</v>
      </c>
      <c r="C2300" s="34" t="s">
        <v>4068</v>
      </c>
      <c r="D2300" s="35">
        <v>0</v>
      </c>
      <c r="E2300" s="34" t="s">
        <v>5659</v>
      </c>
    </row>
    <row r="2301" spans="1:5" x14ac:dyDescent="0.25">
      <c r="A2301" s="32" t="s">
        <v>5</v>
      </c>
      <c r="B2301" s="32" t="s">
        <v>4069</v>
      </c>
      <c r="C2301" s="34" t="s">
        <v>4070</v>
      </c>
      <c r="D2301" s="35">
        <v>0</v>
      </c>
      <c r="E2301" s="34" t="s">
        <v>5659</v>
      </c>
    </row>
    <row r="2302" spans="1:5" x14ac:dyDescent="0.25">
      <c r="A2302" s="32" t="s">
        <v>5</v>
      </c>
      <c r="B2302" s="32" t="s">
        <v>5722</v>
      </c>
      <c r="C2302" s="34" t="s">
        <v>5723</v>
      </c>
      <c r="D2302" s="35">
        <v>0</v>
      </c>
      <c r="E2302" s="34" t="s">
        <v>5659</v>
      </c>
    </row>
    <row r="2303" spans="1:5" x14ac:dyDescent="0.25">
      <c r="A2303" s="32" t="s">
        <v>5</v>
      </c>
      <c r="B2303" s="32" t="s">
        <v>4071</v>
      </c>
      <c r="C2303" s="34" t="s">
        <v>4072</v>
      </c>
      <c r="D2303" s="35">
        <v>0</v>
      </c>
      <c r="E2303" s="34" t="s">
        <v>5659</v>
      </c>
    </row>
    <row r="2304" spans="1:5" x14ac:dyDescent="0.25">
      <c r="A2304" s="32" t="s">
        <v>5</v>
      </c>
      <c r="B2304" s="32" t="s">
        <v>4073</v>
      </c>
      <c r="C2304" s="34" t="s">
        <v>4074</v>
      </c>
      <c r="D2304" s="35">
        <v>0</v>
      </c>
      <c r="E2304" s="34" t="s">
        <v>5659</v>
      </c>
    </row>
    <row r="2305" spans="1:5" x14ac:dyDescent="0.25">
      <c r="A2305" s="32" t="s">
        <v>5</v>
      </c>
      <c r="B2305" s="32" t="s">
        <v>5724</v>
      </c>
      <c r="C2305" s="34" t="s">
        <v>5725</v>
      </c>
      <c r="D2305" s="35">
        <v>0</v>
      </c>
      <c r="E2305" s="34" t="s">
        <v>5659</v>
      </c>
    </row>
    <row r="2306" spans="1:5" x14ac:dyDescent="0.25">
      <c r="A2306" s="32" t="s">
        <v>5</v>
      </c>
      <c r="B2306" s="32" t="s">
        <v>4075</v>
      </c>
      <c r="C2306" s="34" t="s">
        <v>4076</v>
      </c>
      <c r="D2306" s="35">
        <v>0</v>
      </c>
      <c r="E2306" s="34" t="s">
        <v>5659</v>
      </c>
    </row>
    <row r="2307" spans="1:5" x14ac:dyDescent="0.25">
      <c r="A2307" s="32" t="s">
        <v>5</v>
      </c>
      <c r="B2307" s="32" t="s">
        <v>5541</v>
      </c>
      <c r="C2307" s="34" t="s">
        <v>4076</v>
      </c>
      <c r="D2307" s="35">
        <v>0</v>
      </c>
      <c r="E2307" s="34" t="s">
        <v>5659</v>
      </c>
    </row>
    <row r="2308" spans="1:5" x14ac:dyDescent="0.25">
      <c r="A2308" s="32" t="s">
        <v>5</v>
      </c>
      <c r="B2308" s="32" t="s">
        <v>4077</v>
      </c>
      <c r="C2308" s="34" t="s">
        <v>4078</v>
      </c>
      <c r="D2308" s="35">
        <v>0</v>
      </c>
      <c r="E2308" s="34" t="s">
        <v>5659</v>
      </c>
    </row>
    <row r="2309" spans="1:5" x14ac:dyDescent="0.25">
      <c r="A2309" s="32" t="s">
        <v>5</v>
      </c>
      <c r="B2309" s="32" t="s">
        <v>4079</v>
      </c>
      <c r="C2309" s="34" t="s">
        <v>3996</v>
      </c>
      <c r="D2309" s="35">
        <v>0</v>
      </c>
      <c r="E2309" s="34" t="s">
        <v>5659</v>
      </c>
    </row>
    <row r="2310" spans="1:5" x14ac:dyDescent="0.25">
      <c r="A2310" s="32" t="s">
        <v>5</v>
      </c>
      <c r="B2310" s="32" t="s">
        <v>4080</v>
      </c>
      <c r="C2310" s="34" t="s">
        <v>4081</v>
      </c>
      <c r="D2310" s="35">
        <v>0</v>
      </c>
      <c r="E2310" s="34" t="s">
        <v>5659</v>
      </c>
    </row>
    <row r="2311" spans="1:5" x14ac:dyDescent="0.25">
      <c r="A2311" s="32" t="s">
        <v>5</v>
      </c>
      <c r="B2311" s="32" t="s">
        <v>4082</v>
      </c>
      <c r="C2311" s="34" t="s">
        <v>4083</v>
      </c>
      <c r="D2311" s="35">
        <v>130.94</v>
      </c>
      <c r="E2311" s="34"/>
    </row>
    <row r="2312" spans="1:5" x14ac:dyDescent="0.25">
      <c r="A2312" s="32" t="s">
        <v>5</v>
      </c>
      <c r="B2312" s="32" t="s">
        <v>4085</v>
      </c>
      <c r="C2312" s="34" t="s">
        <v>4086</v>
      </c>
      <c r="D2312" s="35">
        <v>115.75</v>
      </c>
      <c r="E2312" s="34"/>
    </row>
    <row r="2313" spans="1:5" x14ac:dyDescent="0.25">
      <c r="A2313" s="32" t="s">
        <v>5</v>
      </c>
      <c r="B2313" s="32" t="s">
        <v>4087</v>
      </c>
      <c r="C2313" s="34" t="s">
        <v>4002</v>
      </c>
      <c r="D2313" s="35">
        <v>166.98</v>
      </c>
      <c r="E2313" s="34"/>
    </row>
    <row r="2314" spans="1:5" x14ac:dyDescent="0.25">
      <c r="A2314" s="32" t="s">
        <v>5</v>
      </c>
      <c r="B2314" s="32" t="s">
        <v>4088</v>
      </c>
      <c r="C2314" s="34" t="s">
        <v>4089</v>
      </c>
      <c r="D2314" s="35">
        <v>0</v>
      </c>
      <c r="E2314" s="34" t="s">
        <v>5659</v>
      </c>
    </row>
    <row r="2315" spans="1:5" x14ac:dyDescent="0.25">
      <c r="A2315" s="32" t="s">
        <v>5</v>
      </c>
      <c r="B2315" s="32" t="s">
        <v>4090</v>
      </c>
      <c r="C2315" s="34" t="s">
        <v>366</v>
      </c>
      <c r="D2315" s="35">
        <v>0</v>
      </c>
      <c r="E2315" s="34" t="s">
        <v>5659</v>
      </c>
    </row>
    <row r="2316" spans="1:5" x14ac:dyDescent="0.25">
      <c r="A2316" s="32" t="s">
        <v>5</v>
      </c>
      <c r="B2316" s="32" t="s">
        <v>5726</v>
      </c>
      <c r="C2316" s="34" t="s">
        <v>5727</v>
      </c>
      <c r="D2316" s="35">
        <v>0</v>
      </c>
      <c r="E2316" s="34" t="s">
        <v>5659</v>
      </c>
    </row>
    <row r="2317" spans="1:5" x14ac:dyDescent="0.25">
      <c r="A2317" s="32" t="s">
        <v>5</v>
      </c>
      <c r="B2317" s="32" t="s">
        <v>4092</v>
      </c>
      <c r="C2317" s="34" t="s">
        <v>4093</v>
      </c>
      <c r="D2317" s="35">
        <v>0</v>
      </c>
      <c r="E2317" s="34" t="s">
        <v>5659</v>
      </c>
    </row>
    <row r="2318" spans="1:5" x14ac:dyDescent="0.25">
      <c r="A2318" s="32" t="s">
        <v>5</v>
      </c>
      <c r="B2318" s="32" t="s">
        <v>4095</v>
      </c>
      <c r="C2318" s="34" t="s">
        <v>4096</v>
      </c>
      <c r="D2318" s="35">
        <v>0</v>
      </c>
      <c r="E2318" s="34" t="s">
        <v>5659</v>
      </c>
    </row>
    <row r="2319" spans="1:5" x14ac:dyDescent="0.25">
      <c r="A2319" s="32" t="s">
        <v>5</v>
      </c>
      <c r="B2319" s="32" t="s">
        <v>4097</v>
      </c>
      <c r="C2319" s="34" t="s">
        <v>4098</v>
      </c>
      <c r="D2319" s="35">
        <v>0</v>
      </c>
      <c r="E2319" s="34" t="s">
        <v>5659</v>
      </c>
    </row>
    <row r="2320" spans="1:5" x14ac:dyDescent="0.25">
      <c r="A2320" s="32" t="s">
        <v>5</v>
      </c>
      <c r="B2320" s="32" t="s">
        <v>4099</v>
      </c>
      <c r="C2320" s="34" t="s">
        <v>4100</v>
      </c>
      <c r="D2320" s="35">
        <v>0</v>
      </c>
      <c r="E2320" s="34" t="s">
        <v>5659</v>
      </c>
    </row>
    <row r="2321" spans="1:5" x14ac:dyDescent="0.25">
      <c r="A2321" s="32" t="s">
        <v>5</v>
      </c>
      <c r="B2321" s="32" t="s">
        <v>4101</v>
      </c>
      <c r="C2321" s="34" t="s">
        <v>4102</v>
      </c>
      <c r="D2321" s="35">
        <v>157.49</v>
      </c>
      <c r="E2321" s="34"/>
    </row>
    <row r="2322" spans="1:5" x14ac:dyDescent="0.25">
      <c r="A2322" s="32" t="s">
        <v>5</v>
      </c>
      <c r="B2322" s="32" t="s">
        <v>4104</v>
      </c>
      <c r="C2322" s="34" t="s">
        <v>4105</v>
      </c>
      <c r="D2322" s="35">
        <v>0</v>
      </c>
      <c r="E2322" s="34" t="s">
        <v>5659</v>
      </c>
    </row>
    <row r="2323" spans="1:5" x14ac:dyDescent="0.25">
      <c r="A2323" s="32" t="s">
        <v>5</v>
      </c>
      <c r="B2323" s="32" t="s">
        <v>4106</v>
      </c>
      <c r="C2323" s="34" t="s">
        <v>4107</v>
      </c>
      <c r="D2323" s="35">
        <v>0</v>
      </c>
      <c r="E2323" s="34" t="s">
        <v>5659</v>
      </c>
    </row>
    <row r="2324" spans="1:5" x14ac:dyDescent="0.25">
      <c r="A2324" s="32" t="s">
        <v>5</v>
      </c>
      <c r="B2324" s="32" t="s">
        <v>4108</v>
      </c>
      <c r="C2324" s="34" t="s">
        <v>4109</v>
      </c>
      <c r="D2324" s="35">
        <v>0</v>
      </c>
      <c r="E2324" s="34" t="s">
        <v>5659</v>
      </c>
    </row>
    <row r="2325" spans="1:5" x14ac:dyDescent="0.25">
      <c r="A2325" s="32" t="s">
        <v>5</v>
      </c>
      <c r="B2325" s="32" t="s">
        <v>4110</v>
      </c>
      <c r="C2325" s="34" t="s">
        <v>4111</v>
      </c>
      <c r="D2325" s="35">
        <v>0</v>
      </c>
      <c r="E2325" s="34" t="s">
        <v>5659</v>
      </c>
    </row>
    <row r="2326" spans="1:5" x14ac:dyDescent="0.25">
      <c r="A2326" s="32" t="s">
        <v>5</v>
      </c>
      <c r="B2326" s="32" t="s">
        <v>4112</v>
      </c>
      <c r="C2326" s="34" t="s">
        <v>4113</v>
      </c>
      <c r="D2326" s="35">
        <v>0</v>
      </c>
      <c r="E2326" s="34" t="s">
        <v>5659</v>
      </c>
    </row>
    <row r="2327" spans="1:5" x14ac:dyDescent="0.25">
      <c r="A2327" s="32" t="s">
        <v>5</v>
      </c>
      <c r="B2327" s="32" t="s">
        <v>5728</v>
      </c>
      <c r="C2327" s="34" t="s">
        <v>5729</v>
      </c>
      <c r="D2327" s="35">
        <v>0</v>
      </c>
      <c r="E2327" s="34" t="s">
        <v>5659</v>
      </c>
    </row>
    <row r="2328" spans="1:5" x14ac:dyDescent="0.25">
      <c r="A2328" s="32" t="s">
        <v>5</v>
      </c>
      <c r="B2328" s="32" t="s">
        <v>4114</v>
      </c>
      <c r="C2328" s="34" t="s">
        <v>4115</v>
      </c>
      <c r="D2328" s="35">
        <v>0</v>
      </c>
      <c r="E2328" s="34" t="s">
        <v>5659</v>
      </c>
    </row>
    <row r="2329" spans="1:5" x14ac:dyDescent="0.25">
      <c r="A2329" s="32" t="s">
        <v>5</v>
      </c>
      <c r="B2329" s="32" t="s">
        <v>5730</v>
      </c>
      <c r="C2329" s="34" t="s">
        <v>5731</v>
      </c>
      <c r="D2329" s="35">
        <v>0</v>
      </c>
      <c r="E2329" s="34" t="s">
        <v>5659</v>
      </c>
    </row>
    <row r="2330" spans="1:5" x14ac:dyDescent="0.25">
      <c r="A2330" s="32" t="s">
        <v>5</v>
      </c>
      <c r="B2330" s="32" t="s">
        <v>4116</v>
      </c>
      <c r="C2330" s="34" t="s">
        <v>4117</v>
      </c>
      <c r="D2330" s="35">
        <v>0</v>
      </c>
      <c r="E2330" s="34" t="s">
        <v>5659</v>
      </c>
    </row>
    <row r="2331" spans="1:5" x14ac:dyDescent="0.25">
      <c r="A2331" s="32" t="s">
        <v>5</v>
      </c>
      <c r="B2331" s="32" t="s">
        <v>4118</v>
      </c>
      <c r="C2331" s="34" t="s">
        <v>4119</v>
      </c>
      <c r="D2331" s="35">
        <v>0</v>
      </c>
      <c r="E2331" s="34" t="s">
        <v>5659</v>
      </c>
    </row>
    <row r="2332" spans="1:5" x14ac:dyDescent="0.25">
      <c r="A2332" s="32" t="s">
        <v>5</v>
      </c>
      <c r="B2332" s="32" t="s">
        <v>4120</v>
      </c>
      <c r="C2332" s="34" t="s">
        <v>4121</v>
      </c>
      <c r="D2332" s="35">
        <v>0</v>
      </c>
      <c r="E2332" s="34" t="s">
        <v>5659</v>
      </c>
    </row>
    <row r="2333" spans="1:5" x14ac:dyDescent="0.25">
      <c r="A2333" s="32" t="s">
        <v>5</v>
      </c>
      <c r="B2333" s="32" t="s">
        <v>4122</v>
      </c>
      <c r="C2333" s="34" t="s">
        <v>4123</v>
      </c>
      <c r="D2333" s="35">
        <v>0</v>
      </c>
      <c r="E2333" s="34" t="s">
        <v>5659</v>
      </c>
    </row>
    <row r="2334" spans="1:5" x14ac:dyDescent="0.25">
      <c r="A2334" s="32" t="s">
        <v>5</v>
      </c>
      <c r="B2334" s="32" t="s">
        <v>4124</v>
      </c>
      <c r="C2334" s="34" t="s">
        <v>4125</v>
      </c>
      <c r="D2334" s="35">
        <v>0</v>
      </c>
      <c r="E2334" s="34" t="s">
        <v>5659</v>
      </c>
    </row>
    <row r="2335" spans="1:5" x14ac:dyDescent="0.25">
      <c r="A2335" s="32" t="s">
        <v>5</v>
      </c>
      <c r="B2335" s="32" t="s">
        <v>4126</v>
      </c>
      <c r="C2335" s="34" t="s">
        <v>4032</v>
      </c>
      <c r="D2335" s="35">
        <v>0</v>
      </c>
      <c r="E2335" s="34" t="s">
        <v>5659</v>
      </c>
    </row>
    <row r="2336" spans="1:5" x14ac:dyDescent="0.25">
      <c r="A2336" s="32" t="s">
        <v>5</v>
      </c>
      <c r="B2336" s="32" t="s">
        <v>5732</v>
      </c>
      <c r="C2336" s="34" t="s">
        <v>5733</v>
      </c>
      <c r="D2336" s="35">
        <v>0</v>
      </c>
      <c r="E2336" s="34" t="s">
        <v>5659</v>
      </c>
    </row>
    <row r="2337" spans="1:5" x14ac:dyDescent="0.25">
      <c r="A2337" s="32" t="s">
        <v>5</v>
      </c>
      <c r="B2337" s="32" t="s">
        <v>4127</v>
      </c>
      <c r="C2337" s="34" t="s">
        <v>4128</v>
      </c>
      <c r="D2337" s="35">
        <v>0</v>
      </c>
      <c r="E2337" s="34" t="s">
        <v>5659</v>
      </c>
    </row>
    <row r="2338" spans="1:5" x14ac:dyDescent="0.25">
      <c r="A2338" s="32" t="s">
        <v>5</v>
      </c>
      <c r="B2338" s="32" t="s">
        <v>4129</v>
      </c>
      <c r="C2338" s="34" t="s">
        <v>4130</v>
      </c>
      <c r="D2338" s="35">
        <v>0</v>
      </c>
      <c r="E2338" s="34" t="s">
        <v>5659</v>
      </c>
    </row>
    <row r="2339" spans="1:5" x14ac:dyDescent="0.25">
      <c r="A2339" s="32" t="s">
        <v>5</v>
      </c>
      <c r="B2339" s="32" t="s">
        <v>4131</v>
      </c>
      <c r="C2339" s="34" t="s">
        <v>4132</v>
      </c>
      <c r="D2339" s="35">
        <v>0</v>
      </c>
      <c r="E2339" s="34" t="s">
        <v>5659</v>
      </c>
    </row>
    <row r="2340" spans="1:5" x14ac:dyDescent="0.25">
      <c r="A2340" s="32" t="s">
        <v>5</v>
      </c>
      <c r="B2340" s="32" t="s">
        <v>4133</v>
      </c>
      <c r="C2340" s="34" t="s">
        <v>4035</v>
      </c>
      <c r="D2340" s="35">
        <v>0</v>
      </c>
      <c r="E2340" s="34" t="s">
        <v>5659</v>
      </c>
    </row>
    <row r="2341" spans="1:5" x14ac:dyDescent="0.25">
      <c r="A2341" s="32" t="s">
        <v>5</v>
      </c>
      <c r="B2341" s="32" t="s">
        <v>4134</v>
      </c>
      <c r="C2341" s="34" t="s">
        <v>4135</v>
      </c>
      <c r="D2341" s="35">
        <v>0</v>
      </c>
      <c r="E2341" s="34" t="s">
        <v>5659</v>
      </c>
    </row>
    <row r="2342" spans="1:5" x14ac:dyDescent="0.25">
      <c r="A2342" s="32" t="s">
        <v>5</v>
      </c>
      <c r="B2342" s="32" t="s">
        <v>4136</v>
      </c>
      <c r="C2342" s="34" t="s">
        <v>4137</v>
      </c>
      <c r="D2342" s="35">
        <v>0</v>
      </c>
      <c r="E2342" s="34" t="s">
        <v>5659</v>
      </c>
    </row>
    <row r="2343" spans="1:5" x14ac:dyDescent="0.25">
      <c r="A2343" s="32" t="s">
        <v>5</v>
      </c>
      <c r="B2343" s="32" t="s">
        <v>5542</v>
      </c>
      <c r="C2343" s="34" t="s">
        <v>5543</v>
      </c>
      <c r="D2343" s="35">
        <v>0</v>
      </c>
      <c r="E2343" s="34" t="s">
        <v>5659</v>
      </c>
    </row>
    <row r="2344" spans="1:5" x14ac:dyDescent="0.25">
      <c r="A2344" s="32" t="s">
        <v>5</v>
      </c>
      <c r="B2344" s="32" t="s">
        <v>4138</v>
      </c>
      <c r="C2344" s="34" t="s">
        <v>4139</v>
      </c>
      <c r="D2344" s="35">
        <v>0</v>
      </c>
      <c r="E2344" s="34" t="s">
        <v>5659</v>
      </c>
    </row>
    <row r="2345" spans="1:5" x14ac:dyDescent="0.25">
      <c r="A2345" s="32" t="s">
        <v>5</v>
      </c>
      <c r="B2345" s="32" t="s">
        <v>4140</v>
      </c>
      <c r="C2345" s="34" t="s">
        <v>4141</v>
      </c>
      <c r="D2345" s="35">
        <v>0</v>
      </c>
      <c r="E2345" s="34" t="s">
        <v>5659</v>
      </c>
    </row>
    <row r="2346" spans="1:5" x14ac:dyDescent="0.25">
      <c r="A2346" s="32" t="s">
        <v>5</v>
      </c>
      <c r="B2346" s="32" t="s">
        <v>5544</v>
      </c>
      <c r="C2346" s="34" t="s">
        <v>5545</v>
      </c>
      <c r="D2346" s="35">
        <v>0</v>
      </c>
      <c r="E2346" s="34" t="s">
        <v>5659</v>
      </c>
    </row>
    <row r="2347" spans="1:5" x14ac:dyDescent="0.25">
      <c r="A2347" s="32" t="s">
        <v>5</v>
      </c>
      <c r="B2347" s="32" t="s">
        <v>4142</v>
      </c>
      <c r="C2347" s="34" t="s">
        <v>4143</v>
      </c>
      <c r="D2347" s="35">
        <v>0</v>
      </c>
      <c r="E2347" s="34" t="s">
        <v>5659</v>
      </c>
    </row>
    <row r="2348" spans="1:5" x14ac:dyDescent="0.25">
      <c r="A2348" s="32" t="s">
        <v>5</v>
      </c>
      <c r="B2348" s="32" t="s">
        <v>4144</v>
      </c>
      <c r="C2348" s="34" t="s">
        <v>4038</v>
      </c>
      <c r="D2348" s="35">
        <v>0</v>
      </c>
      <c r="E2348" s="34" t="s">
        <v>5659</v>
      </c>
    </row>
    <row r="2349" spans="1:5" x14ac:dyDescent="0.25">
      <c r="A2349" s="32" t="s">
        <v>5</v>
      </c>
      <c r="B2349" s="32" t="s">
        <v>4145</v>
      </c>
      <c r="C2349" s="34" t="s">
        <v>4146</v>
      </c>
      <c r="D2349" s="35">
        <v>0</v>
      </c>
      <c r="E2349" s="34" t="s">
        <v>5659</v>
      </c>
    </row>
    <row r="2350" spans="1:5" x14ac:dyDescent="0.25">
      <c r="A2350" s="32" t="s">
        <v>5</v>
      </c>
      <c r="B2350" s="32" t="s">
        <v>4147</v>
      </c>
      <c r="C2350" s="34" t="s">
        <v>4148</v>
      </c>
      <c r="D2350" s="35">
        <v>0</v>
      </c>
      <c r="E2350" s="34" t="s">
        <v>5659</v>
      </c>
    </row>
    <row r="2351" spans="1:5" x14ac:dyDescent="0.25">
      <c r="A2351" s="32" t="s">
        <v>5</v>
      </c>
      <c r="B2351" s="32" t="s">
        <v>4149</v>
      </c>
      <c r="C2351" s="34" t="s">
        <v>4150</v>
      </c>
      <c r="D2351" s="35">
        <v>0</v>
      </c>
      <c r="E2351" s="34" t="s">
        <v>5659</v>
      </c>
    </row>
    <row r="2352" spans="1:5" x14ac:dyDescent="0.25">
      <c r="A2352" s="32" t="s">
        <v>5</v>
      </c>
      <c r="B2352" s="32" t="s">
        <v>4151</v>
      </c>
      <c r="C2352" s="34" t="s">
        <v>4152</v>
      </c>
      <c r="D2352" s="35">
        <v>0</v>
      </c>
      <c r="E2352" s="34" t="s">
        <v>5659</v>
      </c>
    </row>
    <row r="2353" spans="1:5" x14ac:dyDescent="0.25">
      <c r="A2353" s="32" t="s">
        <v>5</v>
      </c>
      <c r="B2353" s="32" t="s">
        <v>4153</v>
      </c>
      <c r="C2353" s="34" t="s">
        <v>4154</v>
      </c>
      <c r="D2353" s="35">
        <v>0</v>
      </c>
      <c r="E2353" s="34" t="s">
        <v>5659</v>
      </c>
    </row>
    <row r="2354" spans="1:5" x14ac:dyDescent="0.25">
      <c r="A2354" s="32" t="s">
        <v>5</v>
      </c>
      <c r="B2354" s="32" t="s">
        <v>4155</v>
      </c>
      <c r="C2354" s="34" t="s">
        <v>4049</v>
      </c>
      <c r="D2354" s="35">
        <v>178.37</v>
      </c>
      <c r="E2354" s="34"/>
    </row>
    <row r="2355" spans="1:5" x14ac:dyDescent="0.25">
      <c r="A2355" s="32" t="s">
        <v>5</v>
      </c>
      <c r="B2355" s="32" t="s">
        <v>4156</v>
      </c>
      <c r="C2355" s="34" t="s">
        <v>4157</v>
      </c>
      <c r="D2355" s="35">
        <v>0</v>
      </c>
      <c r="E2355" s="34" t="s">
        <v>5659</v>
      </c>
    </row>
    <row r="2356" spans="1:5" x14ac:dyDescent="0.25">
      <c r="A2356" s="32" t="s">
        <v>5</v>
      </c>
      <c r="B2356" s="32" t="s">
        <v>4158</v>
      </c>
      <c r="C2356" s="34" t="s">
        <v>4159</v>
      </c>
      <c r="D2356" s="35">
        <v>157.49</v>
      </c>
      <c r="E2356" s="34"/>
    </row>
    <row r="2357" spans="1:5" x14ac:dyDescent="0.25">
      <c r="A2357" s="32" t="s">
        <v>5</v>
      </c>
      <c r="B2357" s="32" t="s">
        <v>4160</v>
      </c>
      <c r="C2357" s="34" t="s">
        <v>4161</v>
      </c>
      <c r="D2357" s="35">
        <v>0</v>
      </c>
      <c r="E2357" s="34" t="s">
        <v>5659</v>
      </c>
    </row>
    <row r="2358" spans="1:5" x14ac:dyDescent="0.25">
      <c r="A2358" s="32" t="s">
        <v>5</v>
      </c>
      <c r="B2358" s="32" t="s">
        <v>5734</v>
      </c>
      <c r="C2358" s="34" t="s">
        <v>5735</v>
      </c>
      <c r="D2358" s="35">
        <v>0</v>
      </c>
      <c r="E2358" s="34" t="s">
        <v>5659</v>
      </c>
    </row>
    <row r="2359" spans="1:5" x14ac:dyDescent="0.25">
      <c r="A2359" s="32" t="s">
        <v>5</v>
      </c>
      <c r="B2359" s="32" t="s">
        <v>4162</v>
      </c>
      <c r="C2359" s="34" t="s">
        <v>4163</v>
      </c>
      <c r="D2359" s="35">
        <v>0</v>
      </c>
      <c r="E2359" s="34" t="s">
        <v>5659</v>
      </c>
    </row>
    <row r="2360" spans="1:5" x14ac:dyDescent="0.25">
      <c r="A2360" s="32" t="s">
        <v>5</v>
      </c>
      <c r="B2360" s="32" t="s">
        <v>5736</v>
      </c>
      <c r="C2360" s="34" t="s">
        <v>5737</v>
      </c>
      <c r="D2360" s="35">
        <v>0</v>
      </c>
      <c r="E2360" s="34" t="s">
        <v>5659</v>
      </c>
    </row>
    <row r="2361" spans="1:5" x14ac:dyDescent="0.25">
      <c r="A2361" s="32" t="s">
        <v>5</v>
      </c>
      <c r="B2361" s="32" t="s">
        <v>4164</v>
      </c>
      <c r="C2361" s="34" t="s">
        <v>4165</v>
      </c>
      <c r="D2361" s="35">
        <v>0</v>
      </c>
      <c r="E2361" s="34" t="s">
        <v>5659</v>
      </c>
    </row>
    <row r="2362" spans="1:5" x14ac:dyDescent="0.25">
      <c r="A2362" s="32" t="s">
        <v>5</v>
      </c>
      <c r="B2362" s="32" t="s">
        <v>5738</v>
      </c>
      <c r="C2362" s="34" t="s">
        <v>5739</v>
      </c>
      <c r="D2362" s="35">
        <v>0</v>
      </c>
      <c r="E2362" s="34" t="s">
        <v>5659</v>
      </c>
    </row>
    <row r="2363" spans="1:5" x14ac:dyDescent="0.25">
      <c r="A2363" s="32" t="s">
        <v>5</v>
      </c>
      <c r="B2363" s="32" t="s">
        <v>4167</v>
      </c>
      <c r="C2363" s="34" t="s">
        <v>4168</v>
      </c>
      <c r="D2363" s="35">
        <v>0</v>
      </c>
      <c r="E2363" s="34" t="s">
        <v>5659</v>
      </c>
    </row>
    <row r="2364" spans="1:5" x14ac:dyDescent="0.25">
      <c r="A2364" s="32" t="s">
        <v>5</v>
      </c>
      <c r="B2364" s="32" t="s">
        <v>4169</v>
      </c>
      <c r="C2364" s="34" t="s">
        <v>4170</v>
      </c>
      <c r="D2364" s="35">
        <v>0</v>
      </c>
      <c r="E2364" s="34" t="s">
        <v>5659</v>
      </c>
    </row>
    <row r="2365" spans="1:5" x14ac:dyDescent="0.25">
      <c r="A2365" s="32" t="s">
        <v>5</v>
      </c>
      <c r="B2365" s="32" t="s">
        <v>4172</v>
      </c>
      <c r="C2365" s="34" t="s">
        <v>4173</v>
      </c>
      <c r="D2365" s="35">
        <v>0</v>
      </c>
      <c r="E2365" s="34" t="s">
        <v>5659</v>
      </c>
    </row>
    <row r="2366" spans="1:5" x14ac:dyDescent="0.25">
      <c r="A2366" s="32" t="s">
        <v>5</v>
      </c>
      <c r="B2366" s="32" t="s">
        <v>5740</v>
      </c>
      <c r="C2366" s="34" t="s">
        <v>5741</v>
      </c>
      <c r="D2366" s="35">
        <v>0</v>
      </c>
      <c r="E2366" s="34" t="s">
        <v>5659</v>
      </c>
    </row>
    <row r="2367" spans="1:5" x14ac:dyDescent="0.25">
      <c r="A2367" s="32" t="s">
        <v>5</v>
      </c>
      <c r="B2367" s="32" t="s">
        <v>4175</v>
      </c>
      <c r="C2367" s="34" t="s">
        <v>4176</v>
      </c>
      <c r="D2367" s="35">
        <v>187.87</v>
      </c>
      <c r="E2367" s="34"/>
    </row>
    <row r="2368" spans="1:5" x14ac:dyDescent="0.25">
      <c r="A2368" s="32" t="s">
        <v>5</v>
      </c>
      <c r="B2368" s="32" t="s">
        <v>4177</v>
      </c>
      <c r="C2368" s="34" t="s">
        <v>4178</v>
      </c>
      <c r="D2368" s="35">
        <v>0</v>
      </c>
      <c r="E2368" s="34" t="s">
        <v>5659</v>
      </c>
    </row>
    <row r="2369" spans="1:5" x14ac:dyDescent="0.25">
      <c r="A2369" s="32" t="s">
        <v>5</v>
      </c>
      <c r="B2369" s="32" t="s">
        <v>5742</v>
      </c>
      <c r="C2369" s="34" t="s">
        <v>5743</v>
      </c>
      <c r="D2369" s="35">
        <v>0</v>
      </c>
      <c r="E2369" s="34" t="s">
        <v>5659</v>
      </c>
    </row>
    <row r="2370" spans="1:5" x14ac:dyDescent="0.25">
      <c r="A2370" s="32" t="s">
        <v>5</v>
      </c>
      <c r="B2370" s="32" t="s">
        <v>4179</v>
      </c>
      <c r="C2370" s="34" t="s">
        <v>4180</v>
      </c>
      <c r="D2370" s="35">
        <v>0</v>
      </c>
      <c r="E2370" s="34" t="s">
        <v>5659</v>
      </c>
    </row>
    <row r="2371" spans="1:5" x14ac:dyDescent="0.25">
      <c r="A2371" s="32" t="s">
        <v>5</v>
      </c>
      <c r="B2371" s="32" t="s">
        <v>4181</v>
      </c>
      <c r="C2371" s="34" t="s">
        <v>4182</v>
      </c>
      <c r="D2371" s="35">
        <v>0</v>
      </c>
      <c r="E2371" s="34" t="s">
        <v>5659</v>
      </c>
    </row>
    <row r="2372" spans="1:5" x14ac:dyDescent="0.25">
      <c r="A2372" s="32" t="s">
        <v>5</v>
      </c>
      <c r="B2372" s="32" t="s">
        <v>4183</v>
      </c>
      <c r="C2372" s="34" t="s">
        <v>4184</v>
      </c>
      <c r="D2372" s="35">
        <v>0</v>
      </c>
      <c r="E2372" s="34" t="s">
        <v>5659</v>
      </c>
    </row>
    <row r="2373" spans="1:5" x14ac:dyDescent="0.25">
      <c r="A2373" s="32" t="s">
        <v>5</v>
      </c>
      <c r="B2373" s="32" t="s">
        <v>4185</v>
      </c>
      <c r="C2373" s="34" t="s">
        <v>4186</v>
      </c>
      <c r="D2373" s="35">
        <v>0</v>
      </c>
      <c r="E2373" s="34" t="s">
        <v>5659</v>
      </c>
    </row>
    <row r="2374" spans="1:5" x14ac:dyDescent="0.25">
      <c r="A2374" s="32" t="s">
        <v>5</v>
      </c>
      <c r="B2374" s="32" t="s">
        <v>4188</v>
      </c>
      <c r="C2374" s="34" t="s">
        <v>4189</v>
      </c>
      <c r="D2374" s="35">
        <v>157.49</v>
      </c>
      <c r="E2374" s="34"/>
    </row>
    <row r="2375" spans="1:5" x14ac:dyDescent="0.25">
      <c r="A2375" s="32" t="s">
        <v>5</v>
      </c>
      <c r="B2375" s="32" t="s">
        <v>4191</v>
      </c>
      <c r="C2375" s="34" t="s">
        <v>4192</v>
      </c>
      <c r="D2375" s="35">
        <v>0</v>
      </c>
      <c r="E2375" s="34" t="s">
        <v>5659</v>
      </c>
    </row>
    <row r="2376" spans="1:5" x14ac:dyDescent="0.25">
      <c r="A2376" s="32" t="s">
        <v>5</v>
      </c>
      <c r="B2376" s="32" t="s">
        <v>5546</v>
      </c>
      <c r="C2376" s="34" t="s">
        <v>5547</v>
      </c>
      <c r="D2376" s="35">
        <v>0</v>
      </c>
      <c r="E2376" s="34" t="s">
        <v>5659</v>
      </c>
    </row>
    <row r="2377" spans="1:5" x14ac:dyDescent="0.25">
      <c r="A2377" s="32" t="s">
        <v>5</v>
      </c>
      <c r="B2377" s="32" t="s">
        <v>4194</v>
      </c>
      <c r="C2377" s="34" t="s">
        <v>4195</v>
      </c>
      <c r="D2377" s="35">
        <v>0</v>
      </c>
      <c r="E2377" s="34" t="s">
        <v>5659</v>
      </c>
    </row>
    <row r="2378" spans="1:5" x14ac:dyDescent="0.25">
      <c r="A2378" s="32" t="s">
        <v>5</v>
      </c>
      <c r="B2378" s="32" t="s">
        <v>4196</v>
      </c>
      <c r="C2378" s="34" t="s">
        <v>4197</v>
      </c>
      <c r="D2378" s="35">
        <v>0</v>
      </c>
      <c r="E2378" s="34" t="s">
        <v>5659</v>
      </c>
    </row>
    <row r="2379" spans="1:5" x14ac:dyDescent="0.25">
      <c r="A2379" s="32" t="s">
        <v>5</v>
      </c>
      <c r="B2379" s="32" t="s">
        <v>4198</v>
      </c>
      <c r="C2379" s="34" t="s">
        <v>4199</v>
      </c>
      <c r="D2379" s="35">
        <v>0</v>
      </c>
      <c r="E2379" s="34" t="s">
        <v>5659</v>
      </c>
    </row>
    <row r="2380" spans="1:5" x14ac:dyDescent="0.25">
      <c r="A2380" s="32" t="s">
        <v>5</v>
      </c>
      <c r="B2380" s="32" t="s">
        <v>5744</v>
      </c>
      <c r="C2380" s="34" t="s">
        <v>5745</v>
      </c>
      <c r="D2380" s="35">
        <v>0</v>
      </c>
      <c r="E2380" s="34" t="s">
        <v>5659</v>
      </c>
    </row>
    <row r="2381" spans="1:5" x14ac:dyDescent="0.25">
      <c r="A2381" s="32" t="s">
        <v>5</v>
      </c>
      <c r="B2381" s="32" t="s">
        <v>4200</v>
      </c>
      <c r="C2381" s="34" t="s">
        <v>4201</v>
      </c>
      <c r="D2381" s="35">
        <v>0</v>
      </c>
      <c r="E2381" s="34" t="s">
        <v>5659</v>
      </c>
    </row>
    <row r="2382" spans="1:5" x14ac:dyDescent="0.25">
      <c r="A2382" s="32" t="s">
        <v>5</v>
      </c>
      <c r="B2382" s="32" t="s">
        <v>4202</v>
      </c>
      <c r="C2382" s="34" t="s">
        <v>4203</v>
      </c>
      <c r="D2382" s="35">
        <v>0</v>
      </c>
      <c r="E2382" s="34" t="s">
        <v>5659</v>
      </c>
    </row>
    <row r="2383" spans="1:5" x14ac:dyDescent="0.25">
      <c r="A2383" s="32" t="s">
        <v>5</v>
      </c>
      <c r="B2383" s="32" t="s">
        <v>4204</v>
      </c>
      <c r="C2383" s="34" t="s">
        <v>4205</v>
      </c>
      <c r="D2383" s="35">
        <v>0</v>
      </c>
      <c r="E2383" s="34" t="s">
        <v>5659</v>
      </c>
    </row>
    <row r="2384" spans="1:5" x14ac:dyDescent="0.25">
      <c r="A2384" s="32" t="s">
        <v>5</v>
      </c>
      <c r="B2384" s="32" t="s">
        <v>4206</v>
      </c>
      <c r="C2384" s="34" t="s">
        <v>4207</v>
      </c>
      <c r="D2384" s="35">
        <v>0</v>
      </c>
      <c r="E2384" s="34" t="s">
        <v>5659</v>
      </c>
    </row>
    <row r="2385" spans="1:5" x14ac:dyDescent="0.25">
      <c r="A2385" s="32" t="s">
        <v>5</v>
      </c>
      <c r="B2385" s="32" t="s">
        <v>4208</v>
      </c>
      <c r="C2385" s="34" t="s">
        <v>4091</v>
      </c>
      <c r="D2385" s="35">
        <v>0</v>
      </c>
      <c r="E2385" s="34" t="s">
        <v>5659</v>
      </c>
    </row>
    <row r="2386" spans="1:5" x14ac:dyDescent="0.25">
      <c r="A2386" s="32" t="s">
        <v>5</v>
      </c>
      <c r="B2386" s="32" t="s">
        <v>4209</v>
      </c>
      <c r="C2386" s="34" t="s">
        <v>4210</v>
      </c>
      <c r="D2386" s="35">
        <v>0</v>
      </c>
      <c r="E2386" s="34" t="s">
        <v>5659</v>
      </c>
    </row>
    <row r="2387" spans="1:5" x14ac:dyDescent="0.25">
      <c r="A2387" s="32" t="s">
        <v>5</v>
      </c>
      <c r="B2387" s="32" t="s">
        <v>5746</v>
      </c>
      <c r="C2387" s="34" t="s">
        <v>5747</v>
      </c>
      <c r="D2387" s="35">
        <v>0</v>
      </c>
      <c r="E2387" s="34" t="s">
        <v>5659</v>
      </c>
    </row>
    <row r="2388" spans="1:5" x14ac:dyDescent="0.25">
      <c r="A2388" s="32" t="s">
        <v>5</v>
      </c>
      <c r="B2388" s="32" t="s">
        <v>4211</v>
      </c>
      <c r="C2388" s="34" t="s">
        <v>4212</v>
      </c>
      <c r="D2388" s="35">
        <v>0</v>
      </c>
      <c r="E2388" s="34" t="s">
        <v>5659</v>
      </c>
    </row>
    <row r="2389" spans="1:5" x14ac:dyDescent="0.25">
      <c r="A2389" s="32" t="s">
        <v>5</v>
      </c>
      <c r="B2389" s="32" t="s">
        <v>4213</v>
      </c>
      <c r="C2389" s="34" t="s">
        <v>4214</v>
      </c>
      <c r="D2389" s="35">
        <v>0</v>
      </c>
      <c r="E2389" s="34" t="s">
        <v>5659</v>
      </c>
    </row>
    <row r="2390" spans="1:5" x14ac:dyDescent="0.25">
      <c r="A2390" s="32" t="s">
        <v>5</v>
      </c>
      <c r="B2390" s="32" t="s">
        <v>4215</v>
      </c>
      <c r="C2390" s="34" t="s">
        <v>4216</v>
      </c>
      <c r="D2390" s="35">
        <v>0</v>
      </c>
      <c r="E2390" s="34" t="s">
        <v>5659</v>
      </c>
    </row>
    <row r="2391" spans="1:5" x14ac:dyDescent="0.25">
      <c r="A2391" s="32" t="s">
        <v>5</v>
      </c>
      <c r="B2391" s="32" t="s">
        <v>4217</v>
      </c>
      <c r="C2391" s="34" t="s">
        <v>4218</v>
      </c>
      <c r="D2391" s="35">
        <v>0</v>
      </c>
      <c r="E2391" s="34" t="s">
        <v>5659</v>
      </c>
    </row>
    <row r="2392" spans="1:5" x14ac:dyDescent="0.25">
      <c r="A2392" s="32" t="s">
        <v>5</v>
      </c>
      <c r="B2392" s="32" t="s">
        <v>4220</v>
      </c>
      <c r="C2392" s="34" t="s">
        <v>4221</v>
      </c>
      <c r="D2392" s="35">
        <v>0</v>
      </c>
      <c r="E2392" s="34" t="s">
        <v>5659</v>
      </c>
    </row>
    <row r="2393" spans="1:5" x14ac:dyDescent="0.25">
      <c r="A2393" s="32" t="s">
        <v>5</v>
      </c>
      <c r="B2393" s="32" t="s">
        <v>4222</v>
      </c>
      <c r="C2393" s="34" t="s">
        <v>4223</v>
      </c>
      <c r="D2393" s="35">
        <v>0</v>
      </c>
      <c r="E2393" s="34" t="s">
        <v>5659</v>
      </c>
    </row>
    <row r="2394" spans="1:5" x14ac:dyDescent="0.25">
      <c r="A2394" s="32" t="s">
        <v>5</v>
      </c>
      <c r="B2394" s="32" t="s">
        <v>4224</v>
      </c>
      <c r="C2394" s="34" t="s">
        <v>4084</v>
      </c>
      <c r="D2394" s="35">
        <v>0</v>
      </c>
      <c r="E2394" s="34" t="s">
        <v>5659</v>
      </c>
    </row>
    <row r="2395" spans="1:5" x14ac:dyDescent="0.25">
      <c r="A2395" s="32" t="s">
        <v>5</v>
      </c>
      <c r="B2395" s="32" t="s">
        <v>4225</v>
      </c>
      <c r="C2395" s="34" t="s">
        <v>4226</v>
      </c>
      <c r="D2395" s="35">
        <v>0</v>
      </c>
      <c r="E2395" s="34" t="s">
        <v>5659</v>
      </c>
    </row>
    <row r="2396" spans="1:5" x14ac:dyDescent="0.25">
      <c r="A2396" s="32" t="s">
        <v>5</v>
      </c>
      <c r="B2396" s="32" t="s">
        <v>4227</v>
      </c>
      <c r="C2396" s="34" t="s">
        <v>4228</v>
      </c>
      <c r="D2396" s="35">
        <v>0</v>
      </c>
      <c r="E2396" s="34" t="s">
        <v>5659</v>
      </c>
    </row>
    <row r="2397" spans="1:5" x14ac:dyDescent="0.25">
      <c r="A2397" s="32" t="s">
        <v>5</v>
      </c>
      <c r="B2397" s="32" t="s">
        <v>4230</v>
      </c>
      <c r="C2397" s="34" t="s">
        <v>4094</v>
      </c>
      <c r="D2397" s="35">
        <v>0</v>
      </c>
      <c r="E2397" s="34" t="s">
        <v>5659</v>
      </c>
    </row>
    <row r="2398" spans="1:5" x14ac:dyDescent="0.25">
      <c r="A2398" s="32" t="s">
        <v>5</v>
      </c>
      <c r="B2398" s="32" t="s">
        <v>4231</v>
      </c>
      <c r="C2398" s="34" t="s">
        <v>4232</v>
      </c>
      <c r="D2398" s="35">
        <v>0</v>
      </c>
      <c r="E2398" s="34" t="s">
        <v>5659</v>
      </c>
    </row>
    <row r="2399" spans="1:5" x14ac:dyDescent="0.25">
      <c r="A2399" s="32" t="s">
        <v>5</v>
      </c>
      <c r="B2399" s="32" t="s">
        <v>4234</v>
      </c>
      <c r="C2399" s="34" t="s">
        <v>4235</v>
      </c>
      <c r="D2399" s="35">
        <v>0</v>
      </c>
      <c r="E2399" s="34" t="s">
        <v>5659</v>
      </c>
    </row>
    <row r="2400" spans="1:5" x14ac:dyDescent="0.25">
      <c r="A2400" s="32" t="s">
        <v>5</v>
      </c>
      <c r="B2400" s="32" t="s">
        <v>4236</v>
      </c>
      <c r="C2400" s="34" t="s">
        <v>4237</v>
      </c>
      <c r="D2400" s="35">
        <v>0</v>
      </c>
      <c r="E2400" s="34" t="s">
        <v>5659</v>
      </c>
    </row>
    <row r="2401" spans="1:5" x14ac:dyDescent="0.25">
      <c r="A2401" s="32" t="s">
        <v>5</v>
      </c>
      <c r="B2401" s="32" t="s">
        <v>5748</v>
      </c>
      <c r="C2401" s="34" t="s">
        <v>4103</v>
      </c>
      <c r="D2401" s="35">
        <v>0</v>
      </c>
      <c r="E2401" s="34" t="s">
        <v>5659</v>
      </c>
    </row>
    <row r="2402" spans="1:5" x14ac:dyDescent="0.25">
      <c r="A2402" s="32" t="s">
        <v>5</v>
      </c>
      <c r="B2402" s="32" t="s">
        <v>4238</v>
      </c>
      <c r="C2402" s="34" t="s">
        <v>4239</v>
      </c>
      <c r="D2402" s="35">
        <v>0</v>
      </c>
      <c r="E2402" s="34" t="s">
        <v>5659</v>
      </c>
    </row>
    <row r="2403" spans="1:5" x14ac:dyDescent="0.25">
      <c r="A2403" s="32" t="s">
        <v>5</v>
      </c>
      <c r="B2403" s="32" t="s">
        <v>4241</v>
      </c>
      <c r="C2403" s="34" t="s">
        <v>4242</v>
      </c>
      <c r="D2403" s="35">
        <v>0</v>
      </c>
      <c r="E2403" s="34" t="s">
        <v>5659</v>
      </c>
    </row>
    <row r="2404" spans="1:5" x14ac:dyDescent="0.25">
      <c r="A2404" s="32" t="s">
        <v>5</v>
      </c>
      <c r="B2404" s="32" t="s">
        <v>4243</v>
      </c>
      <c r="C2404" s="34" t="s">
        <v>4244</v>
      </c>
      <c r="D2404" s="35">
        <v>0</v>
      </c>
      <c r="E2404" s="34" t="s">
        <v>5659</v>
      </c>
    </row>
    <row r="2405" spans="1:5" x14ac:dyDescent="0.25">
      <c r="A2405" s="32" t="s">
        <v>5</v>
      </c>
      <c r="B2405" s="32" t="s">
        <v>4245</v>
      </c>
      <c r="C2405" s="34" t="s">
        <v>4246</v>
      </c>
      <c r="D2405" s="35">
        <v>0</v>
      </c>
      <c r="E2405" s="34" t="s">
        <v>5659</v>
      </c>
    </row>
    <row r="2406" spans="1:5" x14ac:dyDescent="0.25">
      <c r="A2406" s="32" t="s">
        <v>5</v>
      </c>
      <c r="B2406" s="32" t="s">
        <v>5749</v>
      </c>
      <c r="C2406" s="34" t="s">
        <v>5750</v>
      </c>
      <c r="D2406" s="35">
        <v>0</v>
      </c>
      <c r="E2406" s="34" t="s">
        <v>5659</v>
      </c>
    </row>
    <row r="2407" spans="1:5" x14ac:dyDescent="0.25">
      <c r="A2407" s="32" t="s">
        <v>5</v>
      </c>
      <c r="B2407" s="32" t="s">
        <v>4247</v>
      </c>
      <c r="C2407" s="34" t="s">
        <v>4248</v>
      </c>
      <c r="D2407" s="35">
        <v>0</v>
      </c>
      <c r="E2407" s="34" t="s">
        <v>5659</v>
      </c>
    </row>
    <row r="2408" spans="1:5" x14ac:dyDescent="0.25">
      <c r="A2408" s="32" t="s">
        <v>5</v>
      </c>
      <c r="B2408" s="32" t="s">
        <v>5751</v>
      </c>
      <c r="C2408" s="34" t="s">
        <v>5752</v>
      </c>
      <c r="D2408" s="35">
        <v>0</v>
      </c>
      <c r="E2408" s="34" t="s">
        <v>5659</v>
      </c>
    </row>
    <row r="2409" spans="1:5" x14ac:dyDescent="0.25">
      <c r="A2409" s="32" t="s">
        <v>5</v>
      </c>
      <c r="B2409" s="32" t="s">
        <v>4249</v>
      </c>
      <c r="C2409" s="34" t="s">
        <v>4250</v>
      </c>
      <c r="D2409" s="35">
        <v>68.31</v>
      </c>
      <c r="E2409" s="34"/>
    </row>
    <row r="2410" spans="1:5" x14ac:dyDescent="0.25">
      <c r="A2410" s="32" t="s">
        <v>5</v>
      </c>
      <c r="B2410" s="32" t="s">
        <v>4251</v>
      </c>
      <c r="C2410" s="34" t="s">
        <v>4252</v>
      </c>
      <c r="D2410" s="35">
        <v>0</v>
      </c>
      <c r="E2410" s="34" t="s">
        <v>5659</v>
      </c>
    </row>
    <row r="2411" spans="1:5" x14ac:dyDescent="0.25">
      <c r="A2411" s="32" t="s">
        <v>5</v>
      </c>
      <c r="B2411" s="32" t="s">
        <v>4253</v>
      </c>
      <c r="C2411" s="34" t="s">
        <v>4254</v>
      </c>
      <c r="D2411" s="35">
        <v>0</v>
      </c>
      <c r="E2411" s="34" t="s">
        <v>5659</v>
      </c>
    </row>
    <row r="2412" spans="1:5" x14ac:dyDescent="0.25">
      <c r="A2412" s="32" t="s">
        <v>5</v>
      </c>
      <c r="B2412" s="32" t="s">
        <v>4255</v>
      </c>
      <c r="C2412" s="34" t="s">
        <v>4256</v>
      </c>
      <c r="D2412" s="35">
        <v>0</v>
      </c>
      <c r="E2412" s="34" t="s">
        <v>5659</v>
      </c>
    </row>
    <row r="2413" spans="1:5" x14ac:dyDescent="0.25">
      <c r="A2413" s="32" t="s">
        <v>5</v>
      </c>
      <c r="B2413" s="32" t="s">
        <v>4257</v>
      </c>
      <c r="C2413" s="34" t="s">
        <v>4258</v>
      </c>
      <c r="D2413" s="35">
        <v>0</v>
      </c>
      <c r="E2413" s="34" t="s">
        <v>5659</v>
      </c>
    </row>
    <row r="2414" spans="1:5" x14ac:dyDescent="0.25">
      <c r="A2414" s="32" t="s">
        <v>5</v>
      </c>
      <c r="B2414" s="32" t="s">
        <v>4259</v>
      </c>
      <c r="C2414" s="34" t="s">
        <v>4260</v>
      </c>
      <c r="D2414" s="35">
        <v>0</v>
      </c>
      <c r="E2414" s="34" t="s">
        <v>5659</v>
      </c>
    </row>
    <row r="2415" spans="1:5" x14ac:dyDescent="0.25">
      <c r="A2415" s="32" t="s">
        <v>5</v>
      </c>
      <c r="B2415" s="32" t="s">
        <v>4261</v>
      </c>
      <c r="C2415" s="34" t="s">
        <v>4262</v>
      </c>
      <c r="D2415" s="35">
        <v>0</v>
      </c>
      <c r="E2415" s="34" t="s">
        <v>5659</v>
      </c>
    </row>
    <row r="2416" spans="1:5" x14ac:dyDescent="0.25">
      <c r="A2416" s="32" t="s">
        <v>5</v>
      </c>
      <c r="B2416" s="32" t="s">
        <v>5753</v>
      </c>
      <c r="C2416" s="34" t="s">
        <v>5754</v>
      </c>
      <c r="D2416" s="35">
        <v>0</v>
      </c>
      <c r="E2416" s="34" t="s">
        <v>5659</v>
      </c>
    </row>
    <row r="2417" spans="1:5" x14ac:dyDescent="0.25">
      <c r="A2417" s="32" t="s">
        <v>5</v>
      </c>
      <c r="B2417" s="32" t="s">
        <v>4263</v>
      </c>
      <c r="C2417" s="34" t="s">
        <v>4264</v>
      </c>
      <c r="D2417" s="35">
        <v>0</v>
      </c>
      <c r="E2417" s="34" t="s">
        <v>5659</v>
      </c>
    </row>
    <row r="2418" spans="1:5" x14ac:dyDescent="0.25">
      <c r="A2418" s="32" t="s">
        <v>5</v>
      </c>
      <c r="B2418" s="32" t="s">
        <v>4265</v>
      </c>
      <c r="C2418" s="34" t="s">
        <v>4266</v>
      </c>
      <c r="D2418" s="35">
        <v>0</v>
      </c>
      <c r="E2418" s="34" t="s">
        <v>5659</v>
      </c>
    </row>
    <row r="2419" spans="1:5" x14ac:dyDescent="0.25">
      <c r="A2419" s="32" t="s">
        <v>5</v>
      </c>
      <c r="B2419" s="32" t="s">
        <v>4267</v>
      </c>
      <c r="C2419" s="34" t="s">
        <v>4268</v>
      </c>
      <c r="D2419" s="35">
        <v>0</v>
      </c>
      <c r="E2419" s="34" t="s">
        <v>5659</v>
      </c>
    </row>
    <row r="2420" spans="1:5" x14ac:dyDescent="0.25">
      <c r="A2420" s="32" t="s">
        <v>5</v>
      </c>
      <c r="B2420" s="32" t="s">
        <v>4269</v>
      </c>
      <c r="C2420" s="34" t="s">
        <v>4270</v>
      </c>
      <c r="D2420" s="35">
        <v>0</v>
      </c>
      <c r="E2420" s="34" t="s">
        <v>5659</v>
      </c>
    </row>
    <row r="2421" spans="1:5" x14ac:dyDescent="0.25">
      <c r="A2421" s="32" t="s">
        <v>5</v>
      </c>
      <c r="B2421" s="32" t="s">
        <v>4271</v>
      </c>
      <c r="C2421" s="34" t="s">
        <v>4272</v>
      </c>
      <c r="D2421" s="35">
        <v>0</v>
      </c>
      <c r="E2421" s="34" t="s">
        <v>5659</v>
      </c>
    </row>
    <row r="2422" spans="1:5" x14ac:dyDescent="0.25">
      <c r="A2422" s="32" t="s">
        <v>5</v>
      </c>
      <c r="B2422" s="32" t="s">
        <v>5548</v>
      </c>
      <c r="C2422" s="34" t="s">
        <v>5549</v>
      </c>
      <c r="D2422" s="35">
        <v>0</v>
      </c>
      <c r="E2422" s="34" t="s">
        <v>5659</v>
      </c>
    </row>
    <row r="2423" spans="1:5" x14ac:dyDescent="0.25">
      <c r="A2423" s="32" t="s">
        <v>5</v>
      </c>
      <c r="B2423" s="32" t="s">
        <v>4273</v>
      </c>
      <c r="C2423" s="34" t="s">
        <v>4274</v>
      </c>
      <c r="D2423" s="35">
        <v>0</v>
      </c>
      <c r="E2423" s="34" t="s">
        <v>5659</v>
      </c>
    </row>
    <row r="2424" spans="1:5" x14ac:dyDescent="0.25">
      <c r="A2424" s="32" t="s">
        <v>5</v>
      </c>
      <c r="B2424" s="32" t="s">
        <v>4275</v>
      </c>
      <c r="C2424" s="34" t="s">
        <v>4276</v>
      </c>
      <c r="D2424" s="35">
        <v>0</v>
      </c>
      <c r="E2424" s="34" t="s">
        <v>5659</v>
      </c>
    </row>
    <row r="2425" spans="1:5" x14ac:dyDescent="0.25">
      <c r="A2425" s="32" t="s">
        <v>5</v>
      </c>
      <c r="B2425" s="32" t="s">
        <v>4277</v>
      </c>
      <c r="C2425" s="34" t="s">
        <v>4278</v>
      </c>
      <c r="D2425" s="35">
        <v>0</v>
      </c>
      <c r="E2425" s="34" t="s">
        <v>5659</v>
      </c>
    </row>
    <row r="2426" spans="1:5" x14ac:dyDescent="0.25">
      <c r="A2426" s="32" t="s">
        <v>5</v>
      </c>
      <c r="B2426" s="32" t="s">
        <v>4279</v>
      </c>
      <c r="C2426" s="34" t="s">
        <v>4280</v>
      </c>
      <c r="D2426" s="35">
        <v>0</v>
      </c>
      <c r="E2426" s="34" t="s">
        <v>5659</v>
      </c>
    </row>
    <row r="2427" spans="1:5" x14ac:dyDescent="0.25">
      <c r="A2427" s="32" t="s">
        <v>5</v>
      </c>
      <c r="B2427" s="32" t="s">
        <v>4281</v>
      </c>
      <c r="C2427" s="34" t="s">
        <v>4282</v>
      </c>
      <c r="D2427" s="35">
        <v>0</v>
      </c>
      <c r="E2427" s="34" t="s">
        <v>5659</v>
      </c>
    </row>
    <row r="2428" spans="1:5" x14ac:dyDescent="0.25">
      <c r="A2428" s="32" t="s">
        <v>5</v>
      </c>
      <c r="B2428" s="32" t="s">
        <v>5550</v>
      </c>
      <c r="C2428" s="34" t="s">
        <v>5551</v>
      </c>
      <c r="D2428" s="35">
        <v>0</v>
      </c>
      <c r="E2428" s="34" t="s">
        <v>5659</v>
      </c>
    </row>
    <row r="2429" spans="1:5" x14ac:dyDescent="0.25">
      <c r="A2429" s="32" t="s">
        <v>5</v>
      </c>
      <c r="B2429" s="32" t="s">
        <v>5755</v>
      </c>
      <c r="C2429" s="34" t="s">
        <v>5756</v>
      </c>
      <c r="D2429" s="35">
        <v>0</v>
      </c>
      <c r="E2429" s="34" t="s">
        <v>5659</v>
      </c>
    </row>
    <row r="2430" spans="1:5" x14ac:dyDescent="0.25">
      <c r="A2430" s="32" t="s">
        <v>5</v>
      </c>
      <c r="B2430" s="32" t="s">
        <v>4283</v>
      </c>
      <c r="C2430" s="34" t="s">
        <v>4284</v>
      </c>
      <c r="D2430" s="35">
        <v>0</v>
      </c>
      <c r="E2430" s="34" t="s">
        <v>5659</v>
      </c>
    </row>
    <row r="2431" spans="1:5" x14ac:dyDescent="0.25">
      <c r="A2431" s="32" t="s">
        <v>5</v>
      </c>
      <c r="B2431" s="32" t="s">
        <v>4285</v>
      </c>
      <c r="C2431" s="34" t="s">
        <v>4286</v>
      </c>
      <c r="D2431" s="35">
        <v>0</v>
      </c>
      <c r="E2431" s="34" t="s">
        <v>5659</v>
      </c>
    </row>
    <row r="2432" spans="1:5" x14ac:dyDescent="0.25">
      <c r="A2432" s="32" t="s">
        <v>5</v>
      </c>
      <c r="B2432" s="32" t="s">
        <v>4287</v>
      </c>
      <c r="C2432" s="34" t="s">
        <v>4288</v>
      </c>
      <c r="D2432" s="35">
        <v>0</v>
      </c>
      <c r="E2432" s="34" t="s">
        <v>5659</v>
      </c>
    </row>
    <row r="2433" spans="1:5" x14ac:dyDescent="0.25">
      <c r="A2433" s="32" t="s">
        <v>5</v>
      </c>
      <c r="B2433" s="32" t="s">
        <v>4289</v>
      </c>
      <c r="C2433" s="34" t="s">
        <v>4290</v>
      </c>
      <c r="D2433" s="35">
        <v>0</v>
      </c>
      <c r="E2433" s="34" t="s">
        <v>5659</v>
      </c>
    </row>
    <row r="2434" spans="1:5" x14ac:dyDescent="0.25">
      <c r="A2434" s="32" t="s">
        <v>5</v>
      </c>
      <c r="B2434" s="32" t="s">
        <v>4291</v>
      </c>
      <c r="C2434" s="34" t="s">
        <v>4292</v>
      </c>
      <c r="D2434" s="35">
        <v>0</v>
      </c>
      <c r="E2434" s="34" t="s">
        <v>5659</v>
      </c>
    </row>
    <row r="2435" spans="1:5" x14ac:dyDescent="0.25">
      <c r="A2435" s="32" t="s">
        <v>5</v>
      </c>
      <c r="B2435" s="32" t="s">
        <v>4293</v>
      </c>
      <c r="C2435" s="34" t="s">
        <v>4294</v>
      </c>
      <c r="D2435" s="35">
        <v>0</v>
      </c>
      <c r="E2435" s="34" t="s">
        <v>5659</v>
      </c>
    </row>
    <row r="2436" spans="1:5" x14ac:dyDescent="0.25">
      <c r="A2436" s="32" t="s">
        <v>5</v>
      </c>
      <c r="B2436" s="32" t="s">
        <v>4295</v>
      </c>
      <c r="C2436" s="34" t="s">
        <v>4166</v>
      </c>
      <c r="D2436" s="35">
        <v>0</v>
      </c>
      <c r="E2436" s="34" t="s">
        <v>5659</v>
      </c>
    </row>
    <row r="2437" spans="1:5" x14ac:dyDescent="0.25">
      <c r="A2437" s="32" t="s">
        <v>5</v>
      </c>
      <c r="B2437" s="32" t="s">
        <v>4296</v>
      </c>
      <c r="C2437" s="34" t="s">
        <v>4297</v>
      </c>
      <c r="D2437" s="35">
        <v>0</v>
      </c>
      <c r="E2437" s="34" t="s">
        <v>5659</v>
      </c>
    </row>
    <row r="2438" spans="1:5" x14ac:dyDescent="0.25">
      <c r="A2438" s="32" t="s">
        <v>5</v>
      </c>
      <c r="B2438" s="32" t="s">
        <v>4298</v>
      </c>
      <c r="C2438" s="34" t="s">
        <v>4299</v>
      </c>
      <c r="D2438" s="35">
        <v>0</v>
      </c>
      <c r="E2438" s="34" t="s">
        <v>5659</v>
      </c>
    </row>
    <row r="2439" spans="1:5" x14ac:dyDescent="0.25">
      <c r="A2439" s="32" t="s">
        <v>5</v>
      </c>
      <c r="B2439" s="32" t="s">
        <v>4300</v>
      </c>
      <c r="C2439" s="34" t="s">
        <v>4301</v>
      </c>
      <c r="D2439" s="35">
        <v>0</v>
      </c>
      <c r="E2439" s="34" t="s">
        <v>5659</v>
      </c>
    </row>
    <row r="2440" spans="1:5" x14ac:dyDescent="0.25">
      <c r="A2440" s="32" t="s">
        <v>5</v>
      </c>
      <c r="B2440" s="32" t="s">
        <v>5757</v>
      </c>
      <c r="C2440" s="34" t="s">
        <v>5758</v>
      </c>
      <c r="D2440" s="35">
        <v>0</v>
      </c>
      <c r="E2440" s="34" t="s">
        <v>5659</v>
      </c>
    </row>
    <row r="2441" spans="1:5" x14ac:dyDescent="0.25">
      <c r="A2441" s="32" t="s">
        <v>5</v>
      </c>
      <c r="B2441" s="32" t="s">
        <v>5759</v>
      </c>
      <c r="C2441" s="34" t="s">
        <v>5760</v>
      </c>
      <c r="D2441" s="35">
        <v>0</v>
      </c>
      <c r="E2441" s="34" t="s">
        <v>5659</v>
      </c>
    </row>
    <row r="2442" spans="1:5" x14ac:dyDescent="0.25">
      <c r="A2442" s="32" t="s">
        <v>5</v>
      </c>
      <c r="B2442" s="32" t="s">
        <v>5761</v>
      </c>
      <c r="C2442" s="34" t="s">
        <v>4171</v>
      </c>
      <c r="D2442" s="35">
        <v>0</v>
      </c>
      <c r="E2442" s="34" t="s">
        <v>5659</v>
      </c>
    </row>
    <row r="2443" spans="1:5" x14ac:dyDescent="0.25">
      <c r="A2443" s="32" t="s">
        <v>5</v>
      </c>
      <c r="B2443" s="32" t="s">
        <v>4302</v>
      </c>
      <c r="C2443" s="34" t="s">
        <v>4303</v>
      </c>
      <c r="D2443" s="35">
        <v>0</v>
      </c>
      <c r="E2443" s="34" t="s">
        <v>5659</v>
      </c>
    </row>
    <row r="2444" spans="1:5" x14ac:dyDescent="0.25">
      <c r="A2444" s="32" t="s">
        <v>5</v>
      </c>
      <c r="B2444" s="32" t="s">
        <v>4304</v>
      </c>
      <c r="C2444" s="34" t="s">
        <v>4305</v>
      </c>
      <c r="D2444" s="35">
        <v>0</v>
      </c>
      <c r="E2444" s="34" t="s">
        <v>5659</v>
      </c>
    </row>
    <row r="2445" spans="1:5" x14ac:dyDescent="0.25">
      <c r="A2445" s="32" t="s">
        <v>5</v>
      </c>
      <c r="B2445" s="32" t="s">
        <v>4306</v>
      </c>
      <c r="C2445" s="34" t="s">
        <v>4307</v>
      </c>
      <c r="D2445" s="35">
        <v>0</v>
      </c>
      <c r="E2445" s="34" t="s">
        <v>5659</v>
      </c>
    </row>
    <row r="2446" spans="1:5" x14ac:dyDescent="0.25">
      <c r="A2446" s="32" t="s">
        <v>5</v>
      </c>
      <c r="B2446" s="32" t="s">
        <v>5552</v>
      </c>
      <c r="C2446" s="34" t="s">
        <v>4174</v>
      </c>
      <c r="D2446" s="35">
        <v>0</v>
      </c>
      <c r="E2446" s="34" t="s">
        <v>5659</v>
      </c>
    </row>
    <row r="2447" spans="1:5" x14ac:dyDescent="0.25">
      <c r="A2447" s="32" t="s">
        <v>5</v>
      </c>
      <c r="B2447" s="32" t="s">
        <v>4308</v>
      </c>
      <c r="C2447" s="34" t="s">
        <v>4309</v>
      </c>
      <c r="D2447" s="35">
        <v>0</v>
      </c>
      <c r="E2447" s="34" t="s">
        <v>5659</v>
      </c>
    </row>
    <row r="2448" spans="1:5" x14ac:dyDescent="0.25">
      <c r="A2448" s="32" t="s">
        <v>5</v>
      </c>
      <c r="B2448" s="32" t="s">
        <v>4310</v>
      </c>
      <c r="C2448" s="34" t="s">
        <v>4311</v>
      </c>
      <c r="D2448" s="35">
        <v>0</v>
      </c>
      <c r="E2448" s="34" t="s">
        <v>5659</v>
      </c>
    </row>
    <row r="2449" spans="1:5" x14ac:dyDescent="0.25">
      <c r="A2449" s="32" t="s">
        <v>5</v>
      </c>
      <c r="B2449" s="32" t="s">
        <v>4312</v>
      </c>
      <c r="C2449" s="34" t="s">
        <v>4313</v>
      </c>
      <c r="D2449" s="35">
        <v>0</v>
      </c>
      <c r="E2449" s="34" t="s">
        <v>5659</v>
      </c>
    </row>
    <row r="2450" spans="1:5" x14ac:dyDescent="0.25">
      <c r="A2450" s="32" t="s">
        <v>5</v>
      </c>
      <c r="B2450" s="32" t="s">
        <v>5553</v>
      </c>
      <c r="C2450" s="34" t="s">
        <v>5554</v>
      </c>
      <c r="D2450" s="35">
        <v>0</v>
      </c>
      <c r="E2450" s="34" t="s">
        <v>5659</v>
      </c>
    </row>
    <row r="2451" spans="1:5" x14ac:dyDescent="0.25">
      <c r="A2451" s="32" t="s">
        <v>5</v>
      </c>
      <c r="B2451" s="32" t="s">
        <v>4314</v>
      </c>
      <c r="C2451" s="34" t="s">
        <v>4315</v>
      </c>
      <c r="D2451" s="35">
        <v>0</v>
      </c>
      <c r="E2451" s="34" t="s">
        <v>5659</v>
      </c>
    </row>
    <row r="2452" spans="1:5" x14ac:dyDescent="0.25">
      <c r="A2452" s="32" t="s">
        <v>5</v>
      </c>
      <c r="B2452" s="32" t="s">
        <v>4316</v>
      </c>
      <c r="C2452" s="34" t="s">
        <v>4317</v>
      </c>
      <c r="D2452" s="35">
        <v>0</v>
      </c>
      <c r="E2452" s="34" t="s">
        <v>5659</v>
      </c>
    </row>
    <row r="2453" spans="1:5" x14ac:dyDescent="0.25">
      <c r="A2453" s="32" t="s">
        <v>5</v>
      </c>
      <c r="B2453" s="32" t="s">
        <v>4318</v>
      </c>
      <c r="C2453" s="34" t="s">
        <v>4319</v>
      </c>
      <c r="D2453" s="35">
        <v>0</v>
      </c>
      <c r="E2453" s="34" t="s">
        <v>5659</v>
      </c>
    </row>
    <row r="2454" spans="1:5" x14ac:dyDescent="0.25">
      <c r="A2454" s="32" t="s">
        <v>5</v>
      </c>
      <c r="B2454" s="32" t="s">
        <v>4320</v>
      </c>
      <c r="C2454" s="34" t="s">
        <v>4321</v>
      </c>
      <c r="D2454" s="35">
        <v>0</v>
      </c>
      <c r="E2454" s="34" t="s">
        <v>5659</v>
      </c>
    </row>
    <row r="2455" spans="1:5" x14ac:dyDescent="0.25">
      <c r="A2455" s="32" t="s">
        <v>5</v>
      </c>
      <c r="B2455" s="32" t="s">
        <v>4322</v>
      </c>
      <c r="C2455" s="34" t="s">
        <v>4323</v>
      </c>
      <c r="D2455" s="35">
        <v>0</v>
      </c>
      <c r="E2455" s="34" t="s">
        <v>5659</v>
      </c>
    </row>
    <row r="2456" spans="1:5" x14ac:dyDescent="0.25">
      <c r="A2456" s="32" t="s">
        <v>5</v>
      </c>
      <c r="B2456" s="32" t="s">
        <v>4324</v>
      </c>
      <c r="C2456" s="34" t="s">
        <v>4325</v>
      </c>
      <c r="D2456" s="35">
        <v>0</v>
      </c>
      <c r="E2456" s="34" t="s">
        <v>5659</v>
      </c>
    </row>
    <row r="2457" spans="1:5" x14ac:dyDescent="0.25">
      <c r="A2457" s="32" t="s">
        <v>5</v>
      </c>
      <c r="B2457" s="32" t="s">
        <v>4326</v>
      </c>
      <c r="C2457" s="34" t="s">
        <v>4187</v>
      </c>
      <c r="D2457" s="35">
        <v>0</v>
      </c>
      <c r="E2457" s="34" t="s">
        <v>5659</v>
      </c>
    </row>
    <row r="2458" spans="1:5" x14ac:dyDescent="0.25">
      <c r="A2458" s="32" t="s">
        <v>5</v>
      </c>
      <c r="B2458" s="32" t="s">
        <v>4327</v>
      </c>
      <c r="C2458" s="34" t="s">
        <v>4328</v>
      </c>
      <c r="D2458" s="35">
        <v>0</v>
      </c>
      <c r="E2458" s="34" t="s">
        <v>5659</v>
      </c>
    </row>
    <row r="2459" spans="1:5" x14ac:dyDescent="0.25">
      <c r="A2459" s="32" t="s">
        <v>5</v>
      </c>
      <c r="B2459" s="32" t="s">
        <v>4329</v>
      </c>
      <c r="C2459" s="34" t="s">
        <v>4330</v>
      </c>
      <c r="D2459" s="35">
        <v>0</v>
      </c>
      <c r="E2459" s="34" t="s">
        <v>5659</v>
      </c>
    </row>
    <row r="2460" spans="1:5" x14ac:dyDescent="0.25">
      <c r="A2460" s="32" t="s">
        <v>5</v>
      </c>
      <c r="B2460" s="32" t="s">
        <v>4332</v>
      </c>
      <c r="C2460" s="34" t="s">
        <v>4190</v>
      </c>
      <c r="D2460" s="35">
        <v>0</v>
      </c>
      <c r="E2460" s="34" t="s">
        <v>5659</v>
      </c>
    </row>
    <row r="2461" spans="1:5" x14ac:dyDescent="0.25">
      <c r="A2461" s="32" t="s">
        <v>5</v>
      </c>
      <c r="B2461" s="32" t="s">
        <v>4334</v>
      </c>
      <c r="C2461" s="34" t="s">
        <v>4335</v>
      </c>
      <c r="D2461" s="35">
        <v>0</v>
      </c>
      <c r="E2461" s="34" t="s">
        <v>5659</v>
      </c>
    </row>
    <row r="2462" spans="1:5" x14ac:dyDescent="0.25">
      <c r="A2462" s="32" t="s">
        <v>5</v>
      </c>
      <c r="B2462" s="32" t="s">
        <v>4336</v>
      </c>
      <c r="C2462" s="34" t="s">
        <v>4193</v>
      </c>
      <c r="D2462" s="35">
        <v>0</v>
      </c>
      <c r="E2462" s="34" t="s">
        <v>5659</v>
      </c>
    </row>
    <row r="2463" spans="1:5" x14ac:dyDescent="0.25">
      <c r="A2463" s="32" t="s">
        <v>5</v>
      </c>
      <c r="B2463" s="32" t="s">
        <v>4337</v>
      </c>
      <c r="C2463" s="34" t="s">
        <v>4338</v>
      </c>
      <c r="D2463" s="35">
        <v>0</v>
      </c>
      <c r="E2463" s="34" t="s">
        <v>5659</v>
      </c>
    </row>
    <row r="2464" spans="1:5" x14ac:dyDescent="0.25">
      <c r="A2464" s="32" t="s">
        <v>5</v>
      </c>
      <c r="B2464" s="32" t="s">
        <v>4339</v>
      </c>
      <c r="C2464" s="34" t="s">
        <v>4340</v>
      </c>
      <c r="D2464" s="35">
        <v>0</v>
      </c>
      <c r="E2464" s="34" t="s">
        <v>5659</v>
      </c>
    </row>
    <row r="2465" spans="1:5" x14ac:dyDescent="0.25">
      <c r="A2465" s="32" t="s">
        <v>5</v>
      </c>
      <c r="B2465" s="32" t="s">
        <v>5555</v>
      </c>
      <c r="C2465" s="34" t="s">
        <v>5556</v>
      </c>
      <c r="D2465" s="35">
        <v>0</v>
      </c>
      <c r="E2465" s="34" t="s">
        <v>5659</v>
      </c>
    </row>
    <row r="2466" spans="1:5" x14ac:dyDescent="0.25">
      <c r="A2466" s="32" t="s">
        <v>5</v>
      </c>
      <c r="B2466" s="32" t="s">
        <v>5557</v>
      </c>
      <c r="C2466" s="34" t="s">
        <v>5558</v>
      </c>
      <c r="D2466" s="35">
        <v>0</v>
      </c>
      <c r="E2466" s="34" t="s">
        <v>5659</v>
      </c>
    </row>
    <row r="2467" spans="1:5" x14ac:dyDescent="0.25">
      <c r="A2467" s="32" t="s">
        <v>5</v>
      </c>
      <c r="B2467" s="32" t="s">
        <v>4342</v>
      </c>
      <c r="C2467" s="34" t="s">
        <v>4343</v>
      </c>
      <c r="D2467" s="35">
        <v>0</v>
      </c>
      <c r="E2467" s="34" t="s">
        <v>5659</v>
      </c>
    </row>
    <row r="2468" spans="1:5" x14ac:dyDescent="0.25">
      <c r="A2468" s="32" t="s">
        <v>5</v>
      </c>
      <c r="B2468" s="32" t="s">
        <v>4344</v>
      </c>
      <c r="C2468" s="34" t="s">
        <v>4345</v>
      </c>
      <c r="D2468" s="35">
        <v>0</v>
      </c>
      <c r="E2468" s="34" t="s">
        <v>5659</v>
      </c>
    </row>
    <row r="2469" spans="1:5" x14ac:dyDescent="0.25">
      <c r="A2469" s="32" t="s">
        <v>5</v>
      </c>
      <c r="B2469" s="32" t="s">
        <v>4347</v>
      </c>
      <c r="C2469" s="34" t="s">
        <v>4348</v>
      </c>
      <c r="D2469" s="35">
        <v>0</v>
      </c>
      <c r="E2469" s="34" t="s">
        <v>5659</v>
      </c>
    </row>
    <row r="2470" spans="1:5" x14ac:dyDescent="0.25">
      <c r="A2470" s="32" t="s">
        <v>5</v>
      </c>
      <c r="B2470" s="32" t="s">
        <v>4349</v>
      </c>
      <c r="C2470" s="34" t="s">
        <v>4350</v>
      </c>
      <c r="D2470" s="35">
        <v>0</v>
      </c>
      <c r="E2470" s="34" t="s">
        <v>5659</v>
      </c>
    </row>
    <row r="2471" spans="1:5" x14ac:dyDescent="0.25">
      <c r="A2471" s="32" t="s">
        <v>5</v>
      </c>
      <c r="B2471" s="32" t="s">
        <v>4352</v>
      </c>
      <c r="C2471" s="34" t="s">
        <v>4353</v>
      </c>
      <c r="D2471" s="35">
        <v>0</v>
      </c>
      <c r="E2471" s="34" t="s">
        <v>5659</v>
      </c>
    </row>
    <row r="2472" spans="1:5" x14ac:dyDescent="0.25">
      <c r="A2472" s="32" t="s">
        <v>5</v>
      </c>
      <c r="B2472" s="32" t="s">
        <v>4354</v>
      </c>
      <c r="C2472" s="34" t="s">
        <v>4355</v>
      </c>
      <c r="D2472" s="35">
        <v>0</v>
      </c>
      <c r="E2472" s="34" t="s">
        <v>5659</v>
      </c>
    </row>
    <row r="2473" spans="1:5" x14ac:dyDescent="0.25">
      <c r="A2473" s="32" t="s">
        <v>5</v>
      </c>
      <c r="B2473" s="32" t="s">
        <v>4356</v>
      </c>
      <c r="C2473" s="34" t="s">
        <v>4357</v>
      </c>
      <c r="D2473" s="35">
        <v>0</v>
      </c>
      <c r="E2473" s="34" t="s">
        <v>5659</v>
      </c>
    </row>
    <row r="2474" spans="1:5" x14ac:dyDescent="0.25">
      <c r="A2474" s="32" t="s">
        <v>5</v>
      </c>
      <c r="B2474" s="32" t="s">
        <v>4358</v>
      </c>
      <c r="C2474" s="34" t="s">
        <v>4359</v>
      </c>
      <c r="D2474" s="35">
        <v>0</v>
      </c>
      <c r="E2474" s="34" t="s">
        <v>5659</v>
      </c>
    </row>
    <row r="2475" spans="1:5" x14ac:dyDescent="0.25">
      <c r="A2475" s="32" t="s">
        <v>5</v>
      </c>
      <c r="B2475" s="32" t="s">
        <v>5762</v>
      </c>
      <c r="C2475" s="34" t="s">
        <v>5763</v>
      </c>
      <c r="D2475" s="35">
        <v>0</v>
      </c>
      <c r="E2475" s="34" t="s">
        <v>5659</v>
      </c>
    </row>
    <row r="2476" spans="1:5" x14ac:dyDescent="0.25">
      <c r="A2476" s="32" t="s">
        <v>5</v>
      </c>
      <c r="B2476" s="32" t="s">
        <v>5764</v>
      </c>
      <c r="C2476" s="34" t="s">
        <v>5765</v>
      </c>
      <c r="D2476" s="35">
        <v>0</v>
      </c>
      <c r="E2476" s="34" t="s">
        <v>5659</v>
      </c>
    </row>
    <row r="2477" spans="1:5" x14ac:dyDescent="0.25">
      <c r="A2477" s="32" t="s">
        <v>5</v>
      </c>
      <c r="B2477" s="32" t="s">
        <v>4360</v>
      </c>
      <c r="C2477" s="34" t="s">
        <v>4361</v>
      </c>
      <c r="D2477" s="35">
        <v>0</v>
      </c>
      <c r="E2477" s="34" t="s">
        <v>5659</v>
      </c>
    </row>
    <row r="2478" spans="1:5" x14ac:dyDescent="0.25">
      <c r="A2478" s="32" t="s">
        <v>5</v>
      </c>
      <c r="B2478" s="32" t="s">
        <v>5766</v>
      </c>
      <c r="C2478" s="34" t="s">
        <v>4219</v>
      </c>
      <c r="D2478" s="35">
        <v>0</v>
      </c>
      <c r="E2478" s="34" t="s">
        <v>5659</v>
      </c>
    </row>
    <row r="2479" spans="1:5" x14ac:dyDescent="0.25">
      <c r="A2479" s="32" t="s">
        <v>5</v>
      </c>
      <c r="B2479" s="32" t="s">
        <v>4362</v>
      </c>
      <c r="C2479" s="34" t="s">
        <v>4363</v>
      </c>
      <c r="D2479" s="35">
        <v>0</v>
      </c>
      <c r="E2479" s="34" t="s">
        <v>5659</v>
      </c>
    </row>
    <row r="2480" spans="1:5" x14ac:dyDescent="0.25">
      <c r="A2480" s="32" t="s">
        <v>5</v>
      </c>
      <c r="B2480" s="32" t="s">
        <v>4364</v>
      </c>
      <c r="C2480" s="34" t="s">
        <v>4365</v>
      </c>
      <c r="D2480" s="35">
        <v>0</v>
      </c>
      <c r="E2480" s="34" t="s">
        <v>5659</v>
      </c>
    </row>
    <row r="2481" spans="1:5" x14ac:dyDescent="0.25">
      <c r="A2481" s="32" t="s">
        <v>5</v>
      </c>
      <c r="B2481" s="32" t="s">
        <v>4366</v>
      </c>
      <c r="C2481" s="34" t="s">
        <v>4367</v>
      </c>
      <c r="D2481" s="35">
        <v>0</v>
      </c>
      <c r="E2481" s="34" t="s">
        <v>5659</v>
      </c>
    </row>
    <row r="2482" spans="1:5" x14ac:dyDescent="0.25">
      <c r="A2482" s="32" t="s">
        <v>5</v>
      </c>
      <c r="B2482" s="32" t="s">
        <v>4369</v>
      </c>
      <c r="C2482" s="34" t="s">
        <v>4370</v>
      </c>
      <c r="D2482" s="35">
        <v>0</v>
      </c>
      <c r="E2482" s="34" t="s">
        <v>5659</v>
      </c>
    </row>
    <row r="2483" spans="1:5" x14ac:dyDescent="0.25">
      <c r="A2483" s="32" t="s">
        <v>5</v>
      </c>
      <c r="B2483" s="32" t="s">
        <v>4371</v>
      </c>
      <c r="C2483" s="34" t="s">
        <v>4372</v>
      </c>
      <c r="D2483" s="35">
        <v>0</v>
      </c>
      <c r="E2483" s="34" t="s">
        <v>5659</v>
      </c>
    </row>
    <row r="2484" spans="1:5" x14ac:dyDescent="0.25">
      <c r="A2484" s="32" t="s">
        <v>5</v>
      </c>
      <c r="B2484" s="32" t="s">
        <v>4373</v>
      </c>
      <c r="C2484" s="34" t="s">
        <v>4374</v>
      </c>
      <c r="D2484" s="35">
        <v>0</v>
      </c>
      <c r="E2484" s="34" t="s">
        <v>5659</v>
      </c>
    </row>
    <row r="2485" spans="1:5" x14ac:dyDescent="0.25">
      <c r="A2485" s="32" t="s">
        <v>5</v>
      </c>
      <c r="B2485" s="32" t="s">
        <v>4375</v>
      </c>
      <c r="C2485" s="34" t="s">
        <v>4376</v>
      </c>
      <c r="D2485" s="35">
        <v>0</v>
      </c>
      <c r="E2485" s="34" t="s">
        <v>5659</v>
      </c>
    </row>
    <row r="2486" spans="1:5" x14ac:dyDescent="0.25">
      <c r="A2486" s="32" t="s">
        <v>5</v>
      </c>
      <c r="B2486" s="32" t="s">
        <v>4378</v>
      </c>
      <c r="C2486" s="34" t="s">
        <v>4229</v>
      </c>
      <c r="D2486" s="35">
        <v>0</v>
      </c>
      <c r="E2486" s="34" t="s">
        <v>5659</v>
      </c>
    </row>
    <row r="2487" spans="1:5" x14ac:dyDescent="0.25">
      <c r="A2487" s="32" t="s">
        <v>5</v>
      </c>
      <c r="B2487" s="32" t="s">
        <v>5767</v>
      </c>
      <c r="C2487" s="34" t="s">
        <v>5768</v>
      </c>
      <c r="D2487" s="35">
        <v>0</v>
      </c>
      <c r="E2487" s="34" t="s">
        <v>5659</v>
      </c>
    </row>
    <row r="2488" spans="1:5" x14ac:dyDescent="0.25">
      <c r="A2488" s="32" t="s">
        <v>5</v>
      </c>
      <c r="B2488" s="32" t="s">
        <v>4379</v>
      </c>
      <c r="C2488" s="34" t="s">
        <v>4380</v>
      </c>
      <c r="D2488" s="35">
        <v>0</v>
      </c>
      <c r="E2488" s="34" t="s">
        <v>5659</v>
      </c>
    </row>
    <row r="2489" spans="1:5" x14ac:dyDescent="0.25">
      <c r="A2489" s="32" t="s">
        <v>5</v>
      </c>
      <c r="B2489" s="32" t="s">
        <v>5559</v>
      </c>
      <c r="C2489" s="34" t="s">
        <v>5560</v>
      </c>
      <c r="D2489" s="35">
        <v>0</v>
      </c>
      <c r="E2489" s="34" t="s">
        <v>5659</v>
      </c>
    </row>
    <row r="2490" spans="1:5" x14ac:dyDescent="0.25">
      <c r="A2490" s="32" t="s">
        <v>5</v>
      </c>
      <c r="B2490" s="32" t="s">
        <v>4381</v>
      </c>
      <c r="C2490" s="34" t="s">
        <v>4382</v>
      </c>
      <c r="D2490" s="35">
        <v>0</v>
      </c>
      <c r="E2490" s="34" t="s">
        <v>5659</v>
      </c>
    </row>
    <row r="2491" spans="1:5" x14ac:dyDescent="0.25">
      <c r="A2491" s="32" t="s">
        <v>5</v>
      </c>
      <c r="B2491" s="32" t="s">
        <v>4383</v>
      </c>
      <c r="C2491" s="34" t="s">
        <v>4384</v>
      </c>
      <c r="D2491" s="35">
        <v>0</v>
      </c>
      <c r="E2491" s="34" t="s">
        <v>5659</v>
      </c>
    </row>
    <row r="2492" spans="1:5" x14ac:dyDescent="0.25">
      <c r="A2492" s="32" t="s">
        <v>5</v>
      </c>
      <c r="B2492" s="32" t="s">
        <v>4385</v>
      </c>
      <c r="C2492" s="34" t="s">
        <v>4233</v>
      </c>
      <c r="D2492" s="35">
        <v>0</v>
      </c>
      <c r="E2492" s="34" t="s">
        <v>5659</v>
      </c>
    </row>
    <row r="2493" spans="1:5" x14ac:dyDescent="0.25">
      <c r="A2493" s="32" t="s">
        <v>5</v>
      </c>
      <c r="B2493" s="32" t="s">
        <v>4386</v>
      </c>
      <c r="C2493" s="34" t="s">
        <v>4387</v>
      </c>
      <c r="D2493" s="35">
        <v>0</v>
      </c>
      <c r="E2493" s="34" t="s">
        <v>5659</v>
      </c>
    </row>
    <row r="2494" spans="1:5" x14ac:dyDescent="0.25">
      <c r="A2494" s="32" t="s">
        <v>5</v>
      </c>
      <c r="B2494" s="32" t="s">
        <v>4388</v>
      </c>
      <c r="C2494" s="34" t="s">
        <v>4389</v>
      </c>
      <c r="D2494" s="35">
        <v>0</v>
      </c>
      <c r="E2494" s="34" t="s">
        <v>5659</v>
      </c>
    </row>
    <row r="2495" spans="1:5" x14ac:dyDescent="0.25">
      <c r="A2495" s="32" t="s">
        <v>5</v>
      </c>
      <c r="B2495" s="32" t="s">
        <v>4390</v>
      </c>
      <c r="C2495" s="34" t="s">
        <v>4391</v>
      </c>
      <c r="D2495" s="35">
        <v>0</v>
      </c>
      <c r="E2495" s="34" t="s">
        <v>5659</v>
      </c>
    </row>
    <row r="2496" spans="1:5" x14ac:dyDescent="0.25">
      <c r="A2496" s="32" t="s">
        <v>5</v>
      </c>
      <c r="B2496" s="32" t="s">
        <v>4392</v>
      </c>
      <c r="C2496" s="34" t="s">
        <v>4240</v>
      </c>
      <c r="D2496" s="35">
        <v>0</v>
      </c>
      <c r="E2496" s="34" t="s">
        <v>5659</v>
      </c>
    </row>
    <row r="2497" spans="1:5" x14ac:dyDescent="0.25">
      <c r="A2497" s="32" t="s">
        <v>5</v>
      </c>
      <c r="B2497" s="32" t="s">
        <v>5771</v>
      </c>
      <c r="C2497" s="34" t="s">
        <v>5772</v>
      </c>
      <c r="D2497" s="35">
        <v>0</v>
      </c>
      <c r="E2497" s="34" t="s">
        <v>5659</v>
      </c>
    </row>
    <row r="2498" spans="1:5" x14ac:dyDescent="0.25">
      <c r="A2498" s="32" t="s">
        <v>5</v>
      </c>
      <c r="B2498" s="32" t="s">
        <v>5773</v>
      </c>
      <c r="C2498" s="34" t="s">
        <v>5774</v>
      </c>
      <c r="D2498" s="35">
        <v>0</v>
      </c>
      <c r="E2498" s="34" t="s">
        <v>5659</v>
      </c>
    </row>
    <row r="2499" spans="1:5" x14ac:dyDescent="0.25">
      <c r="A2499" s="32" t="s">
        <v>5</v>
      </c>
      <c r="B2499" s="32" t="s">
        <v>4393</v>
      </c>
      <c r="C2499" s="34" t="s">
        <v>4394</v>
      </c>
      <c r="D2499" s="35">
        <v>0</v>
      </c>
      <c r="E2499" s="34" t="s">
        <v>5659</v>
      </c>
    </row>
    <row r="2500" spans="1:5" x14ac:dyDescent="0.25">
      <c r="A2500" s="32" t="s">
        <v>5</v>
      </c>
      <c r="B2500" s="32" t="s">
        <v>5769</v>
      </c>
      <c r="C2500" s="34" t="s">
        <v>5770</v>
      </c>
      <c r="D2500" s="35">
        <v>0</v>
      </c>
      <c r="E2500" s="34" t="s">
        <v>5659</v>
      </c>
    </row>
    <row r="2501" spans="1:5" x14ac:dyDescent="0.25">
      <c r="A2501" s="32" t="s">
        <v>5</v>
      </c>
      <c r="B2501" s="32" t="s">
        <v>4395</v>
      </c>
      <c r="C2501" s="34" t="s">
        <v>4396</v>
      </c>
      <c r="D2501" s="35">
        <v>0</v>
      </c>
      <c r="E2501" s="34" t="s">
        <v>5659</v>
      </c>
    </row>
    <row r="2502" spans="1:5" x14ac:dyDescent="0.25">
      <c r="A2502" s="32" t="s">
        <v>5</v>
      </c>
      <c r="B2502" s="32" t="s">
        <v>4397</v>
      </c>
      <c r="C2502" s="34" t="s">
        <v>4398</v>
      </c>
      <c r="D2502" s="35">
        <v>0</v>
      </c>
      <c r="E2502" s="34" t="s">
        <v>5659</v>
      </c>
    </row>
    <row r="2503" spans="1:5" x14ac:dyDescent="0.25">
      <c r="A2503" s="32" t="s">
        <v>5</v>
      </c>
      <c r="B2503" s="32" t="s">
        <v>5775</v>
      </c>
      <c r="C2503" s="34" t="s">
        <v>5776</v>
      </c>
      <c r="D2503" s="35">
        <v>0</v>
      </c>
      <c r="E2503" s="34" t="s">
        <v>5659</v>
      </c>
    </row>
    <row r="2504" spans="1:5" x14ac:dyDescent="0.25">
      <c r="A2504" s="32" t="s">
        <v>5</v>
      </c>
      <c r="B2504" s="32" t="s">
        <v>4399</v>
      </c>
      <c r="C2504" s="34" t="s">
        <v>4400</v>
      </c>
      <c r="D2504" s="35">
        <v>0</v>
      </c>
      <c r="E2504" s="34" t="s">
        <v>5659</v>
      </c>
    </row>
    <row r="2505" spans="1:5" x14ac:dyDescent="0.25">
      <c r="A2505" s="32" t="s">
        <v>5</v>
      </c>
      <c r="B2505" s="32" t="s">
        <v>4401</v>
      </c>
      <c r="C2505" s="34" t="s">
        <v>4402</v>
      </c>
      <c r="D2505" s="35">
        <v>0</v>
      </c>
      <c r="E2505" s="34" t="s">
        <v>5659</v>
      </c>
    </row>
    <row r="2506" spans="1:5" x14ac:dyDescent="0.25">
      <c r="A2506" s="32" t="s">
        <v>5</v>
      </c>
      <c r="B2506" s="32" t="s">
        <v>4403</v>
      </c>
      <c r="C2506" s="34" t="s">
        <v>4404</v>
      </c>
      <c r="D2506" s="35">
        <v>144.21</v>
      </c>
      <c r="E2506" s="34"/>
    </row>
    <row r="2507" spans="1:5" x14ac:dyDescent="0.25">
      <c r="A2507" s="32" t="s">
        <v>5</v>
      </c>
      <c r="B2507" s="32" t="s">
        <v>4405</v>
      </c>
      <c r="C2507" s="34" t="s">
        <v>4406</v>
      </c>
      <c r="D2507" s="35">
        <v>0</v>
      </c>
      <c r="E2507" s="34" t="s">
        <v>5659</v>
      </c>
    </row>
    <row r="2508" spans="1:5" x14ac:dyDescent="0.25">
      <c r="A2508" s="32" t="s">
        <v>5</v>
      </c>
      <c r="B2508" s="32" t="s">
        <v>4407</v>
      </c>
      <c r="C2508" s="34" t="s">
        <v>4331</v>
      </c>
      <c r="D2508" s="35">
        <v>0</v>
      </c>
      <c r="E2508" s="34" t="s">
        <v>5659</v>
      </c>
    </row>
    <row r="2509" spans="1:5" x14ac:dyDescent="0.25">
      <c r="A2509" s="32" t="s">
        <v>5</v>
      </c>
      <c r="B2509" s="32" t="s">
        <v>5561</v>
      </c>
      <c r="C2509" s="34" t="s">
        <v>4333</v>
      </c>
      <c r="D2509" s="35">
        <v>0</v>
      </c>
      <c r="E2509" s="34" t="s">
        <v>5659</v>
      </c>
    </row>
    <row r="2510" spans="1:5" x14ac:dyDescent="0.25">
      <c r="A2510" s="32" t="s">
        <v>5</v>
      </c>
      <c r="B2510" s="32" t="s">
        <v>4408</v>
      </c>
      <c r="C2510" s="34" t="s">
        <v>4409</v>
      </c>
      <c r="D2510" s="35">
        <v>0</v>
      </c>
      <c r="E2510" s="34" t="s">
        <v>5659</v>
      </c>
    </row>
    <row r="2511" spans="1:5" x14ac:dyDescent="0.25">
      <c r="A2511" s="32" t="s">
        <v>5</v>
      </c>
      <c r="B2511" s="32" t="s">
        <v>4410</v>
      </c>
      <c r="C2511" s="34" t="s">
        <v>4411</v>
      </c>
      <c r="D2511" s="35">
        <v>0</v>
      </c>
      <c r="E2511" s="34" t="s">
        <v>5659</v>
      </c>
    </row>
    <row r="2512" spans="1:5" x14ac:dyDescent="0.25">
      <c r="A2512" s="32" t="s">
        <v>5</v>
      </c>
      <c r="B2512" s="32" t="s">
        <v>4412</v>
      </c>
      <c r="C2512" s="34" t="s">
        <v>4413</v>
      </c>
      <c r="D2512" s="35">
        <v>0</v>
      </c>
      <c r="E2512" s="34" t="s">
        <v>5659</v>
      </c>
    </row>
    <row r="2513" spans="1:5" x14ac:dyDescent="0.25">
      <c r="A2513" s="32" t="s">
        <v>5</v>
      </c>
      <c r="B2513" s="32" t="s">
        <v>4414</v>
      </c>
      <c r="C2513" s="34" t="s">
        <v>4346</v>
      </c>
      <c r="D2513" s="35">
        <v>0</v>
      </c>
      <c r="E2513" s="34" t="s">
        <v>5659</v>
      </c>
    </row>
    <row r="2514" spans="1:5" x14ac:dyDescent="0.25">
      <c r="A2514" s="32" t="s">
        <v>5</v>
      </c>
      <c r="B2514" s="32" t="s">
        <v>4415</v>
      </c>
      <c r="C2514" s="34" t="s">
        <v>4416</v>
      </c>
      <c r="D2514" s="35">
        <v>0</v>
      </c>
      <c r="E2514" s="34" t="s">
        <v>5659</v>
      </c>
    </row>
    <row r="2515" spans="1:5" x14ac:dyDescent="0.25">
      <c r="A2515" s="32" t="s">
        <v>5</v>
      </c>
      <c r="B2515" s="32" t="s">
        <v>4417</v>
      </c>
      <c r="C2515" s="34" t="s">
        <v>4418</v>
      </c>
      <c r="D2515" s="35">
        <v>0</v>
      </c>
      <c r="E2515" s="34" t="s">
        <v>5659</v>
      </c>
    </row>
    <row r="2516" spans="1:5" x14ac:dyDescent="0.25">
      <c r="A2516" s="32" t="s">
        <v>5</v>
      </c>
      <c r="B2516" s="32" t="s">
        <v>4419</v>
      </c>
      <c r="C2516" s="34" t="s">
        <v>4420</v>
      </c>
      <c r="D2516" s="35">
        <v>0</v>
      </c>
      <c r="E2516" s="34" t="s">
        <v>5659</v>
      </c>
    </row>
    <row r="2517" spans="1:5" x14ac:dyDescent="0.25">
      <c r="A2517" s="32" t="s">
        <v>5</v>
      </c>
      <c r="B2517" s="32" t="s">
        <v>4422</v>
      </c>
      <c r="C2517" s="34" t="s">
        <v>4423</v>
      </c>
      <c r="D2517" s="35">
        <v>0</v>
      </c>
      <c r="E2517" s="34" t="s">
        <v>5659</v>
      </c>
    </row>
    <row r="2518" spans="1:5" x14ac:dyDescent="0.25">
      <c r="A2518" s="32" t="s">
        <v>5</v>
      </c>
      <c r="B2518" s="32" t="s">
        <v>4424</v>
      </c>
      <c r="C2518" s="34" t="s">
        <v>4425</v>
      </c>
      <c r="D2518" s="35">
        <v>0</v>
      </c>
      <c r="E2518" s="34" t="s">
        <v>5659</v>
      </c>
    </row>
    <row r="2519" spans="1:5" x14ac:dyDescent="0.25">
      <c r="A2519" s="32" t="s">
        <v>5</v>
      </c>
      <c r="B2519" s="32" t="s">
        <v>4426</v>
      </c>
      <c r="C2519" s="34" t="s">
        <v>4341</v>
      </c>
      <c r="D2519" s="35">
        <v>0</v>
      </c>
      <c r="E2519" s="34" t="s">
        <v>5659</v>
      </c>
    </row>
    <row r="2520" spans="1:5" x14ac:dyDescent="0.25">
      <c r="A2520" s="32" t="s">
        <v>5</v>
      </c>
      <c r="B2520" s="32" t="s">
        <v>4427</v>
      </c>
      <c r="C2520" s="34" t="s">
        <v>4428</v>
      </c>
      <c r="D2520" s="35">
        <v>0</v>
      </c>
      <c r="E2520" s="34" t="s">
        <v>5659</v>
      </c>
    </row>
    <row r="2521" spans="1:5" x14ac:dyDescent="0.25">
      <c r="A2521" s="32" t="s">
        <v>5</v>
      </c>
      <c r="B2521" s="32" t="s">
        <v>5777</v>
      </c>
      <c r="C2521" s="34" t="s">
        <v>5778</v>
      </c>
      <c r="D2521" s="35">
        <v>0</v>
      </c>
      <c r="E2521" s="34" t="s">
        <v>5659</v>
      </c>
    </row>
    <row r="2522" spans="1:5" x14ac:dyDescent="0.25">
      <c r="A2522" s="32" t="s">
        <v>5</v>
      </c>
      <c r="B2522" s="32" t="s">
        <v>4429</v>
      </c>
      <c r="C2522" s="34" t="s">
        <v>4351</v>
      </c>
      <c r="D2522" s="35">
        <v>0</v>
      </c>
      <c r="E2522" s="34" t="s">
        <v>5659</v>
      </c>
    </row>
    <row r="2523" spans="1:5" x14ac:dyDescent="0.25">
      <c r="A2523" s="32" t="s">
        <v>5</v>
      </c>
      <c r="B2523" s="32" t="s">
        <v>4430</v>
      </c>
      <c r="C2523" s="34" t="s">
        <v>4431</v>
      </c>
      <c r="D2523" s="35">
        <v>0</v>
      </c>
      <c r="E2523" s="34" t="s">
        <v>5659</v>
      </c>
    </row>
    <row r="2524" spans="1:5" x14ac:dyDescent="0.25">
      <c r="A2524" s="32" t="s">
        <v>5</v>
      </c>
      <c r="B2524" s="32" t="s">
        <v>4432</v>
      </c>
      <c r="C2524" s="34" t="s">
        <v>4433</v>
      </c>
      <c r="D2524" s="35">
        <v>0</v>
      </c>
      <c r="E2524" s="34" t="s">
        <v>5659</v>
      </c>
    </row>
    <row r="2525" spans="1:5" x14ac:dyDescent="0.25">
      <c r="A2525" s="32" t="s">
        <v>5</v>
      </c>
      <c r="B2525" s="32" t="s">
        <v>4434</v>
      </c>
      <c r="C2525" s="34" t="s">
        <v>4435</v>
      </c>
      <c r="D2525" s="35">
        <v>0</v>
      </c>
      <c r="E2525" s="34" t="s">
        <v>5659</v>
      </c>
    </row>
    <row r="2526" spans="1:5" x14ac:dyDescent="0.25">
      <c r="A2526" s="32" t="s">
        <v>5</v>
      </c>
      <c r="B2526" s="32" t="s">
        <v>4437</v>
      </c>
      <c r="C2526" s="34" t="s">
        <v>4438</v>
      </c>
      <c r="D2526" s="35">
        <v>0</v>
      </c>
      <c r="E2526" s="34" t="s">
        <v>5659</v>
      </c>
    </row>
    <row r="2527" spans="1:5" x14ac:dyDescent="0.25">
      <c r="A2527" s="32" t="s">
        <v>5</v>
      </c>
      <c r="B2527" s="32" t="s">
        <v>4439</v>
      </c>
      <c r="C2527" s="34" t="s">
        <v>4440</v>
      </c>
      <c r="D2527" s="35">
        <v>0</v>
      </c>
      <c r="E2527" s="34" t="s">
        <v>5659</v>
      </c>
    </row>
    <row r="2528" spans="1:5" x14ac:dyDescent="0.25">
      <c r="A2528" s="32" t="s">
        <v>5</v>
      </c>
      <c r="B2528" s="32" t="s">
        <v>5779</v>
      </c>
      <c r="C2528" s="34" t="s">
        <v>5780</v>
      </c>
      <c r="D2528" s="35">
        <v>0</v>
      </c>
      <c r="E2528" s="34" t="s">
        <v>5659</v>
      </c>
    </row>
    <row r="2529" spans="1:5" x14ac:dyDescent="0.25">
      <c r="A2529" s="32" t="s">
        <v>5</v>
      </c>
      <c r="B2529" s="32" t="s">
        <v>4441</v>
      </c>
      <c r="C2529" s="34" t="s">
        <v>4442</v>
      </c>
      <c r="D2529" s="35">
        <v>0</v>
      </c>
      <c r="E2529" s="34" t="s">
        <v>5659</v>
      </c>
    </row>
    <row r="2530" spans="1:5" x14ac:dyDescent="0.25">
      <c r="A2530" s="32" t="s">
        <v>5</v>
      </c>
      <c r="B2530" s="32" t="s">
        <v>4444</v>
      </c>
      <c r="C2530" s="34" t="s">
        <v>4445</v>
      </c>
      <c r="D2530" s="35">
        <v>0</v>
      </c>
      <c r="E2530" s="34" t="s">
        <v>5659</v>
      </c>
    </row>
    <row r="2531" spans="1:5" x14ac:dyDescent="0.25">
      <c r="A2531" s="32" t="s">
        <v>5</v>
      </c>
      <c r="B2531" s="32" t="s">
        <v>4447</v>
      </c>
      <c r="C2531" s="34" t="s">
        <v>4368</v>
      </c>
      <c r="D2531" s="35">
        <v>0</v>
      </c>
      <c r="E2531" s="34" t="s">
        <v>5659</v>
      </c>
    </row>
    <row r="2532" spans="1:5" x14ac:dyDescent="0.25">
      <c r="A2532" s="32" t="s">
        <v>5</v>
      </c>
      <c r="B2532" s="32" t="s">
        <v>4448</v>
      </c>
      <c r="C2532" s="34" t="s">
        <v>4449</v>
      </c>
      <c r="D2532" s="35">
        <v>0</v>
      </c>
      <c r="E2532" s="34" t="s">
        <v>5659</v>
      </c>
    </row>
    <row r="2533" spans="1:5" x14ac:dyDescent="0.25">
      <c r="A2533" s="32" t="s">
        <v>5</v>
      </c>
      <c r="B2533" s="32" t="s">
        <v>5781</v>
      </c>
      <c r="C2533" s="34" t="s">
        <v>5782</v>
      </c>
      <c r="D2533" s="35">
        <v>0</v>
      </c>
      <c r="E2533" s="34" t="s">
        <v>5659</v>
      </c>
    </row>
    <row r="2534" spans="1:5" x14ac:dyDescent="0.25">
      <c r="A2534" s="32" t="s">
        <v>5</v>
      </c>
      <c r="B2534" s="32" t="s">
        <v>4450</v>
      </c>
      <c r="C2534" s="34" t="s">
        <v>4451</v>
      </c>
      <c r="D2534" s="35">
        <v>0</v>
      </c>
      <c r="E2534" s="34" t="s">
        <v>5659</v>
      </c>
    </row>
    <row r="2535" spans="1:5" x14ac:dyDescent="0.25">
      <c r="A2535" s="32" t="s">
        <v>5</v>
      </c>
      <c r="B2535" s="32" t="s">
        <v>4453</v>
      </c>
      <c r="C2535" s="34" t="s">
        <v>4454</v>
      </c>
      <c r="D2535" s="35">
        <v>0</v>
      </c>
      <c r="E2535" s="34" t="s">
        <v>5659</v>
      </c>
    </row>
    <row r="2536" spans="1:5" x14ac:dyDescent="0.25">
      <c r="A2536" s="32" t="s">
        <v>5</v>
      </c>
      <c r="B2536" s="32" t="s">
        <v>5783</v>
      </c>
      <c r="C2536" s="34" t="s">
        <v>4377</v>
      </c>
      <c r="D2536" s="35">
        <v>0</v>
      </c>
      <c r="E2536" s="34" t="s">
        <v>5659</v>
      </c>
    </row>
    <row r="2537" spans="1:5" x14ac:dyDescent="0.25">
      <c r="A2537" s="32" t="s">
        <v>5</v>
      </c>
      <c r="B2537" s="32" t="s">
        <v>4455</v>
      </c>
      <c r="C2537" s="34" t="s">
        <v>4456</v>
      </c>
      <c r="D2537" s="35">
        <v>0</v>
      </c>
      <c r="E2537" s="34" t="s">
        <v>5659</v>
      </c>
    </row>
    <row r="2538" spans="1:5" x14ac:dyDescent="0.25">
      <c r="A2538" s="32" t="s">
        <v>5</v>
      </c>
      <c r="B2538" s="32" t="s">
        <v>4457</v>
      </c>
      <c r="C2538" s="34" t="s">
        <v>4458</v>
      </c>
      <c r="D2538" s="35">
        <v>187.87</v>
      </c>
      <c r="E2538" s="34"/>
    </row>
    <row r="2539" spans="1:5" x14ac:dyDescent="0.25">
      <c r="A2539" s="32" t="s">
        <v>5</v>
      </c>
      <c r="B2539" s="32" t="s">
        <v>4459</v>
      </c>
      <c r="C2539" s="34" t="s">
        <v>4460</v>
      </c>
      <c r="D2539" s="35">
        <v>0</v>
      </c>
      <c r="E2539" s="34" t="s">
        <v>5659</v>
      </c>
    </row>
    <row r="2540" spans="1:5" x14ac:dyDescent="0.25">
      <c r="A2540" s="32" t="s">
        <v>5</v>
      </c>
      <c r="B2540" s="32" t="s">
        <v>4461</v>
      </c>
      <c r="C2540" s="34" t="s">
        <v>4462</v>
      </c>
      <c r="D2540" s="35">
        <v>0</v>
      </c>
      <c r="E2540" s="34" t="s">
        <v>5659</v>
      </c>
    </row>
    <row r="2541" spans="1:5" x14ac:dyDescent="0.25">
      <c r="A2541" s="32" t="s">
        <v>5</v>
      </c>
      <c r="B2541" s="32" t="s">
        <v>4463</v>
      </c>
      <c r="C2541" s="34" t="s">
        <v>4464</v>
      </c>
      <c r="D2541" s="35">
        <v>0</v>
      </c>
      <c r="E2541" s="34" t="s">
        <v>5659</v>
      </c>
    </row>
    <row r="2542" spans="1:5" x14ac:dyDescent="0.25">
      <c r="A2542" s="32" t="s">
        <v>5</v>
      </c>
      <c r="B2542" s="32" t="s">
        <v>4465</v>
      </c>
      <c r="C2542" s="34" t="s">
        <v>4466</v>
      </c>
      <c r="D2542" s="35">
        <v>0</v>
      </c>
      <c r="E2542" s="34" t="s">
        <v>5659</v>
      </c>
    </row>
    <row r="2543" spans="1:5" x14ac:dyDescent="0.25">
      <c r="A2543" s="32" t="s">
        <v>5</v>
      </c>
      <c r="B2543" s="32" t="s">
        <v>4468</v>
      </c>
      <c r="C2543" s="34" t="s">
        <v>4469</v>
      </c>
      <c r="D2543" s="35">
        <v>0</v>
      </c>
      <c r="E2543" s="34" t="s">
        <v>5659</v>
      </c>
    </row>
    <row r="2544" spans="1:5" x14ac:dyDescent="0.25">
      <c r="A2544" s="32" t="s">
        <v>5</v>
      </c>
      <c r="B2544" s="32" t="s">
        <v>4470</v>
      </c>
      <c r="C2544" s="34" t="s">
        <v>4471</v>
      </c>
      <c r="D2544" s="35">
        <v>0</v>
      </c>
      <c r="E2544" s="34" t="s">
        <v>5659</v>
      </c>
    </row>
    <row r="2545" spans="1:5" x14ac:dyDescent="0.25">
      <c r="A2545" s="32" t="s">
        <v>5</v>
      </c>
      <c r="B2545" s="32" t="s">
        <v>5784</v>
      </c>
      <c r="C2545" s="34" t="s">
        <v>5785</v>
      </c>
      <c r="D2545" s="35">
        <v>0</v>
      </c>
      <c r="E2545" s="34" t="s">
        <v>5659</v>
      </c>
    </row>
    <row r="2546" spans="1:5" x14ac:dyDescent="0.25">
      <c r="A2546" s="32" t="s">
        <v>5</v>
      </c>
      <c r="B2546" s="32" t="s">
        <v>4472</v>
      </c>
      <c r="C2546" s="34" t="s">
        <v>4473</v>
      </c>
      <c r="D2546" s="35">
        <v>0</v>
      </c>
      <c r="E2546" s="34" t="s">
        <v>5659</v>
      </c>
    </row>
    <row r="2547" spans="1:5" x14ac:dyDescent="0.25">
      <c r="A2547" s="32" t="s">
        <v>5</v>
      </c>
      <c r="B2547" s="32" t="s">
        <v>4474</v>
      </c>
      <c r="C2547" s="34" t="s">
        <v>4475</v>
      </c>
      <c r="D2547" s="35">
        <v>0</v>
      </c>
      <c r="E2547" s="34" t="s">
        <v>5659</v>
      </c>
    </row>
    <row r="2548" spans="1:5" x14ac:dyDescent="0.25">
      <c r="A2548" s="32" t="s">
        <v>5</v>
      </c>
      <c r="B2548" s="32" t="s">
        <v>5786</v>
      </c>
      <c r="C2548" s="34" t="s">
        <v>5787</v>
      </c>
      <c r="D2548" s="35">
        <v>0</v>
      </c>
      <c r="E2548" s="34" t="s">
        <v>5659</v>
      </c>
    </row>
    <row r="2549" spans="1:5" x14ac:dyDescent="0.25">
      <c r="A2549" s="32" t="s">
        <v>5</v>
      </c>
      <c r="B2549" s="32" t="s">
        <v>4476</v>
      </c>
      <c r="C2549" s="34" t="s">
        <v>4477</v>
      </c>
      <c r="D2549" s="35">
        <v>0</v>
      </c>
      <c r="E2549" s="34" t="s">
        <v>5659</v>
      </c>
    </row>
    <row r="2550" spans="1:5" x14ac:dyDescent="0.25">
      <c r="A2550" s="32" t="s">
        <v>5</v>
      </c>
      <c r="B2550" s="32" t="s">
        <v>4478</v>
      </c>
      <c r="C2550" s="34" t="s">
        <v>4479</v>
      </c>
      <c r="D2550" s="35">
        <v>0</v>
      </c>
      <c r="E2550" s="34" t="s">
        <v>5659</v>
      </c>
    </row>
    <row r="2551" spans="1:5" x14ac:dyDescent="0.25">
      <c r="A2551" s="32" t="s">
        <v>5</v>
      </c>
      <c r="B2551" s="32" t="s">
        <v>4480</v>
      </c>
      <c r="C2551" s="34" t="s">
        <v>4481</v>
      </c>
      <c r="D2551" s="35">
        <v>0</v>
      </c>
      <c r="E2551" s="34" t="s">
        <v>5659</v>
      </c>
    </row>
    <row r="2552" spans="1:5" x14ac:dyDescent="0.25">
      <c r="A2552" s="32" t="s">
        <v>5</v>
      </c>
      <c r="B2552" s="32" t="s">
        <v>4482</v>
      </c>
      <c r="C2552" s="34" t="s">
        <v>4483</v>
      </c>
      <c r="D2552" s="35">
        <v>0</v>
      </c>
      <c r="E2552" s="34" t="s">
        <v>5659</v>
      </c>
    </row>
    <row r="2553" spans="1:5" x14ac:dyDescent="0.25">
      <c r="A2553" s="32" t="s">
        <v>5</v>
      </c>
      <c r="B2553" s="32" t="s">
        <v>4485</v>
      </c>
      <c r="C2553" s="34" t="s">
        <v>4486</v>
      </c>
      <c r="D2553" s="35">
        <v>0</v>
      </c>
      <c r="E2553" s="34" t="s">
        <v>5659</v>
      </c>
    </row>
    <row r="2554" spans="1:5" x14ac:dyDescent="0.25">
      <c r="A2554" s="32" t="s">
        <v>5</v>
      </c>
      <c r="B2554" s="32" t="s">
        <v>4487</v>
      </c>
      <c r="C2554" s="34" t="s">
        <v>4488</v>
      </c>
      <c r="D2554" s="35">
        <v>0</v>
      </c>
      <c r="E2554" s="34" t="s">
        <v>5659</v>
      </c>
    </row>
    <row r="2555" spans="1:5" x14ac:dyDescent="0.25">
      <c r="A2555" s="32" t="s">
        <v>5</v>
      </c>
      <c r="B2555" s="32" t="s">
        <v>5788</v>
      </c>
      <c r="C2555" s="34" t="s">
        <v>5789</v>
      </c>
      <c r="D2555" s="35">
        <v>0</v>
      </c>
      <c r="E2555" s="34" t="s">
        <v>5659</v>
      </c>
    </row>
    <row r="2556" spans="1:5" x14ac:dyDescent="0.25">
      <c r="A2556" s="32" t="s">
        <v>5</v>
      </c>
      <c r="B2556" s="32" t="s">
        <v>5790</v>
      </c>
      <c r="C2556" s="34" t="s">
        <v>5791</v>
      </c>
      <c r="D2556" s="35">
        <v>0</v>
      </c>
      <c r="E2556" s="34" t="s">
        <v>5659</v>
      </c>
    </row>
    <row r="2557" spans="1:5" x14ac:dyDescent="0.25">
      <c r="A2557" s="32" t="s">
        <v>5</v>
      </c>
      <c r="B2557" s="32" t="s">
        <v>4489</v>
      </c>
      <c r="C2557" s="34" t="s">
        <v>4490</v>
      </c>
      <c r="D2557" s="35">
        <v>0</v>
      </c>
      <c r="E2557" s="34" t="s">
        <v>5659</v>
      </c>
    </row>
    <row r="2558" spans="1:5" x14ac:dyDescent="0.25">
      <c r="A2558" s="32" t="s">
        <v>5</v>
      </c>
      <c r="B2558" s="32" t="s">
        <v>5792</v>
      </c>
      <c r="C2558" s="34" t="s">
        <v>5793</v>
      </c>
      <c r="D2558" s="35">
        <v>0</v>
      </c>
      <c r="E2558" s="34" t="s">
        <v>5659</v>
      </c>
    </row>
    <row r="2559" spans="1:5" x14ac:dyDescent="0.25">
      <c r="A2559" s="32" t="s">
        <v>5</v>
      </c>
      <c r="B2559" s="32" t="s">
        <v>4491</v>
      </c>
      <c r="C2559" s="34" t="s">
        <v>4492</v>
      </c>
      <c r="D2559" s="35">
        <v>0</v>
      </c>
      <c r="E2559" s="34" t="s">
        <v>5659</v>
      </c>
    </row>
    <row r="2560" spans="1:5" x14ac:dyDescent="0.25">
      <c r="A2560" s="32" t="s">
        <v>5</v>
      </c>
      <c r="B2560" s="32" t="s">
        <v>4493</v>
      </c>
      <c r="C2560" s="34" t="s">
        <v>4494</v>
      </c>
      <c r="D2560" s="35">
        <v>0</v>
      </c>
      <c r="E2560" s="34" t="s">
        <v>5659</v>
      </c>
    </row>
    <row r="2561" spans="1:5" x14ac:dyDescent="0.25">
      <c r="A2561" s="32" t="s">
        <v>5</v>
      </c>
      <c r="B2561" s="32" t="s">
        <v>4495</v>
      </c>
      <c r="C2561" s="34" t="s">
        <v>4496</v>
      </c>
      <c r="D2561" s="35">
        <v>0</v>
      </c>
      <c r="E2561" s="34" t="s">
        <v>5659</v>
      </c>
    </row>
    <row r="2562" spans="1:5" x14ac:dyDescent="0.25">
      <c r="A2562" s="32" t="s">
        <v>5</v>
      </c>
      <c r="B2562" s="32" t="s">
        <v>4497</v>
      </c>
      <c r="C2562" s="34" t="s">
        <v>4498</v>
      </c>
      <c r="D2562" s="35">
        <v>0</v>
      </c>
      <c r="E2562" s="34" t="s">
        <v>5659</v>
      </c>
    </row>
    <row r="2563" spans="1:5" x14ac:dyDescent="0.25">
      <c r="A2563" s="32" t="s">
        <v>5</v>
      </c>
      <c r="B2563" s="32" t="s">
        <v>4499</v>
      </c>
      <c r="C2563" s="34" t="s">
        <v>4500</v>
      </c>
      <c r="D2563" s="35">
        <v>0</v>
      </c>
      <c r="E2563" s="34" t="s">
        <v>5659</v>
      </c>
    </row>
    <row r="2564" spans="1:5" x14ac:dyDescent="0.25">
      <c r="A2564" s="32" t="s">
        <v>5</v>
      </c>
      <c r="B2564" s="32" t="s">
        <v>4502</v>
      </c>
      <c r="C2564" s="34" t="s">
        <v>4503</v>
      </c>
      <c r="D2564" s="35">
        <v>0</v>
      </c>
      <c r="E2564" s="34" t="s">
        <v>5659</v>
      </c>
    </row>
    <row r="2565" spans="1:5" x14ac:dyDescent="0.25">
      <c r="A2565" s="32" t="s">
        <v>5</v>
      </c>
      <c r="B2565" s="32" t="s">
        <v>4504</v>
      </c>
      <c r="C2565" s="34" t="s">
        <v>4505</v>
      </c>
      <c r="D2565" s="35">
        <v>0</v>
      </c>
      <c r="E2565" s="34" t="s">
        <v>5659</v>
      </c>
    </row>
    <row r="2566" spans="1:5" x14ac:dyDescent="0.25">
      <c r="A2566" s="32" t="s">
        <v>5</v>
      </c>
      <c r="B2566" s="32" t="s">
        <v>4506</v>
      </c>
      <c r="C2566" s="34" t="s">
        <v>4507</v>
      </c>
      <c r="D2566" s="35">
        <v>0</v>
      </c>
      <c r="E2566" s="34" t="s">
        <v>5659</v>
      </c>
    </row>
    <row r="2567" spans="1:5" x14ac:dyDescent="0.25">
      <c r="A2567" s="32" t="s">
        <v>5</v>
      </c>
      <c r="B2567" s="32" t="s">
        <v>4508</v>
      </c>
      <c r="C2567" s="34" t="s">
        <v>4509</v>
      </c>
      <c r="D2567" s="35">
        <v>0</v>
      </c>
      <c r="E2567" s="34" t="s">
        <v>5659</v>
      </c>
    </row>
    <row r="2568" spans="1:5" x14ac:dyDescent="0.25">
      <c r="A2568" s="32" t="s">
        <v>5</v>
      </c>
      <c r="B2568" s="32" t="s">
        <v>4511</v>
      </c>
      <c r="C2568" s="34" t="s">
        <v>4512</v>
      </c>
      <c r="D2568" s="35">
        <v>0</v>
      </c>
      <c r="E2568" s="34" t="s">
        <v>5659</v>
      </c>
    </row>
    <row r="2569" spans="1:5" x14ac:dyDescent="0.25">
      <c r="A2569" s="32" t="s">
        <v>5</v>
      </c>
      <c r="B2569" s="32" t="s">
        <v>4513</v>
      </c>
      <c r="C2569" s="34" t="s">
        <v>4514</v>
      </c>
      <c r="D2569" s="35">
        <v>0</v>
      </c>
      <c r="E2569" s="34" t="s">
        <v>5659</v>
      </c>
    </row>
    <row r="2570" spans="1:5" x14ac:dyDescent="0.25">
      <c r="A2570" s="32" t="s">
        <v>5</v>
      </c>
      <c r="B2570" s="32" t="s">
        <v>4515</v>
      </c>
      <c r="C2570" s="34" t="s">
        <v>4516</v>
      </c>
      <c r="D2570" s="35">
        <v>0</v>
      </c>
      <c r="E2570" s="34" t="s">
        <v>5659</v>
      </c>
    </row>
    <row r="2571" spans="1:5" x14ac:dyDescent="0.25">
      <c r="A2571" s="32" t="s">
        <v>5</v>
      </c>
      <c r="B2571" s="32" t="s">
        <v>4517</v>
      </c>
      <c r="C2571" s="34" t="s">
        <v>4518</v>
      </c>
      <c r="D2571" s="35">
        <v>0</v>
      </c>
      <c r="E2571" s="34" t="s">
        <v>5659</v>
      </c>
    </row>
    <row r="2572" spans="1:5" x14ac:dyDescent="0.25">
      <c r="A2572" s="32" t="s">
        <v>5</v>
      </c>
      <c r="B2572" s="32" t="s">
        <v>4519</v>
      </c>
      <c r="C2572" s="34" t="s">
        <v>4520</v>
      </c>
      <c r="D2572" s="35">
        <v>0</v>
      </c>
      <c r="E2572" s="34" t="s">
        <v>5659</v>
      </c>
    </row>
    <row r="2573" spans="1:5" x14ac:dyDescent="0.25">
      <c r="A2573" s="32" t="s">
        <v>5</v>
      </c>
      <c r="B2573" s="32" t="s">
        <v>4521</v>
      </c>
      <c r="C2573" s="34" t="s">
        <v>4522</v>
      </c>
      <c r="D2573" s="35">
        <v>0</v>
      </c>
      <c r="E2573" s="34" t="s">
        <v>5659</v>
      </c>
    </row>
    <row r="2574" spans="1:5" x14ac:dyDescent="0.25">
      <c r="A2574" s="32" t="s">
        <v>5</v>
      </c>
      <c r="B2574" s="32" t="s">
        <v>4524</v>
      </c>
      <c r="C2574" s="34" t="s">
        <v>4525</v>
      </c>
      <c r="D2574" s="35">
        <v>0</v>
      </c>
      <c r="E2574" s="34" t="s">
        <v>5659</v>
      </c>
    </row>
    <row r="2575" spans="1:5" x14ac:dyDescent="0.25">
      <c r="A2575" s="32" t="s">
        <v>5</v>
      </c>
      <c r="B2575" s="32" t="s">
        <v>4526</v>
      </c>
      <c r="C2575" s="34" t="s">
        <v>4527</v>
      </c>
      <c r="D2575" s="35">
        <v>0</v>
      </c>
      <c r="E2575" s="34" t="s">
        <v>5659</v>
      </c>
    </row>
    <row r="2576" spans="1:5" x14ac:dyDescent="0.25">
      <c r="A2576" s="32" t="s">
        <v>5</v>
      </c>
      <c r="B2576" s="32" t="s">
        <v>4528</v>
      </c>
      <c r="C2576" s="34" t="s">
        <v>4529</v>
      </c>
      <c r="D2576" s="35">
        <v>0</v>
      </c>
      <c r="E2576" s="34" t="s">
        <v>5659</v>
      </c>
    </row>
    <row r="2577" spans="1:5" x14ac:dyDescent="0.25">
      <c r="A2577" s="32" t="s">
        <v>5</v>
      </c>
      <c r="B2577" s="32" t="s">
        <v>4530</v>
      </c>
      <c r="C2577" s="34" t="s">
        <v>4531</v>
      </c>
      <c r="D2577" s="35">
        <v>0</v>
      </c>
      <c r="E2577" s="34" t="s">
        <v>5659</v>
      </c>
    </row>
    <row r="2578" spans="1:5" x14ac:dyDescent="0.25">
      <c r="A2578" s="32" t="s">
        <v>5</v>
      </c>
      <c r="B2578" s="32" t="s">
        <v>4532</v>
      </c>
      <c r="C2578" s="34" t="s">
        <v>4533</v>
      </c>
      <c r="D2578" s="35">
        <v>0</v>
      </c>
      <c r="E2578" s="34" t="s">
        <v>5659</v>
      </c>
    </row>
    <row r="2579" spans="1:5" x14ac:dyDescent="0.25">
      <c r="A2579" s="32" t="s">
        <v>5</v>
      </c>
      <c r="B2579" s="32" t="s">
        <v>5562</v>
      </c>
      <c r="C2579" s="34" t="s">
        <v>5563</v>
      </c>
      <c r="D2579" s="35">
        <v>0</v>
      </c>
      <c r="E2579" s="34" t="s">
        <v>5659</v>
      </c>
    </row>
    <row r="2580" spans="1:5" x14ac:dyDescent="0.25">
      <c r="A2580" s="32" t="s">
        <v>5</v>
      </c>
      <c r="B2580" s="32" t="s">
        <v>4534</v>
      </c>
      <c r="C2580" s="34" t="s">
        <v>4535</v>
      </c>
      <c r="D2580" s="35">
        <v>0</v>
      </c>
      <c r="E2580" s="34" t="s">
        <v>5659</v>
      </c>
    </row>
    <row r="2581" spans="1:5" x14ac:dyDescent="0.25">
      <c r="A2581" s="32" t="s">
        <v>5</v>
      </c>
      <c r="B2581" s="32" t="s">
        <v>4536</v>
      </c>
      <c r="C2581" s="34" t="s">
        <v>4537</v>
      </c>
      <c r="D2581" s="35">
        <v>0</v>
      </c>
      <c r="E2581" s="34" t="s">
        <v>5659</v>
      </c>
    </row>
    <row r="2582" spans="1:5" x14ac:dyDescent="0.25">
      <c r="A2582" s="32" t="s">
        <v>5</v>
      </c>
      <c r="B2582" s="32" t="s">
        <v>4538</v>
      </c>
      <c r="C2582" s="34" t="s">
        <v>4539</v>
      </c>
      <c r="D2582" s="35">
        <v>0</v>
      </c>
      <c r="E2582" s="34" t="s">
        <v>5659</v>
      </c>
    </row>
    <row r="2583" spans="1:5" x14ac:dyDescent="0.25">
      <c r="A2583" s="32" t="s">
        <v>5</v>
      </c>
      <c r="B2583" s="32" t="s">
        <v>4540</v>
      </c>
      <c r="C2583" s="34" t="s">
        <v>4541</v>
      </c>
      <c r="D2583" s="35">
        <v>0</v>
      </c>
      <c r="E2583" s="34" t="s">
        <v>5659</v>
      </c>
    </row>
    <row r="2584" spans="1:5" x14ac:dyDescent="0.25">
      <c r="A2584" s="32" t="s">
        <v>5</v>
      </c>
      <c r="B2584" s="32" t="s">
        <v>4542</v>
      </c>
      <c r="C2584" s="34" t="s">
        <v>4543</v>
      </c>
      <c r="D2584" s="35">
        <v>0</v>
      </c>
      <c r="E2584" s="34" t="s">
        <v>5659</v>
      </c>
    </row>
    <row r="2585" spans="1:5" x14ac:dyDescent="0.25">
      <c r="A2585" s="32" t="s">
        <v>5</v>
      </c>
      <c r="B2585" s="32" t="s">
        <v>4544</v>
      </c>
      <c r="C2585" s="34" t="s">
        <v>4545</v>
      </c>
      <c r="D2585" s="35">
        <v>0</v>
      </c>
      <c r="E2585" s="34" t="s">
        <v>5659</v>
      </c>
    </row>
    <row r="2586" spans="1:5" x14ac:dyDescent="0.25">
      <c r="A2586" s="32" t="s">
        <v>5</v>
      </c>
      <c r="B2586" s="32" t="s">
        <v>4546</v>
      </c>
      <c r="C2586" s="34" t="s">
        <v>4547</v>
      </c>
      <c r="D2586" s="35">
        <v>0</v>
      </c>
      <c r="E2586" s="34" t="s">
        <v>5659</v>
      </c>
    </row>
    <row r="2587" spans="1:5" x14ac:dyDescent="0.25">
      <c r="A2587" s="32" t="s">
        <v>5</v>
      </c>
      <c r="B2587" s="32" t="s">
        <v>4549</v>
      </c>
      <c r="C2587" s="34" t="s">
        <v>4550</v>
      </c>
      <c r="D2587" s="35">
        <v>0</v>
      </c>
      <c r="E2587" s="34" t="s">
        <v>5659</v>
      </c>
    </row>
    <row r="2588" spans="1:5" x14ac:dyDescent="0.25">
      <c r="A2588" s="32" t="s">
        <v>5</v>
      </c>
      <c r="B2588" s="32" t="s">
        <v>4551</v>
      </c>
      <c r="C2588" s="34" t="s">
        <v>4552</v>
      </c>
      <c r="D2588" s="35">
        <v>0</v>
      </c>
      <c r="E2588" s="34" t="s">
        <v>5659</v>
      </c>
    </row>
    <row r="2589" spans="1:5" x14ac:dyDescent="0.25">
      <c r="A2589" s="32" t="s">
        <v>5</v>
      </c>
      <c r="B2589" s="32" t="s">
        <v>4553</v>
      </c>
      <c r="C2589" s="34" t="s">
        <v>4554</v>
      </c>
      <c r="D2589" s="35">
        <v>0</v>
      </c>
      <c r="E2589" s="34" t="s">
        <v>5659</v>
      </c>
    </row>
    <row r="2590" spans="1:5" x14ac:dyDescent="0.25">
      <c r="A2590" s="32" t="s">
        <v>5</v>
      </c>
      <c r="B2590" s="32" t="s">
        <v>4555</v>
      </c>
      <c r="C2590" s="34" t="s">
        <v>4556</v>
      </c>
      <c r="D2590" s="35">
        <v>0</v>
      </c>
      <c r="E2590" s="34" t="s">
        <v>5659</v>
      </c>
    </row>
    <row r="2591" spans="1:5" x14ac:dyDescent="0.25">
      <c r="A2591" s="32" t="s">
        <v>5</v>
      </c>
      <c r="B2591" s="32" t="s">
        <v>4557</v>
      </c>
      <c r="C2591" s="34" t="s">
        <v>4558</v>
      </c>
      <c r="D2591" s="35">
        <v>0</v>
      </c>
      <c r="E2591" s="34" t="s">
        <v>5659</v>
      </c>
    </row>
    <row r="2592" spans="1:5" x14ac:dyDescent="0.25">
      <c r="A2592" s="32" t="s">
        <v>5</v>
      </c>
      <c r="B2592" s="32" t="s">
        <v>4560</v>
      </c>
      <c r="C2592" s="34" t="s">
        <v>4561</v>
      </c>
      <c r="D2592" s="35">
        <v>0</v>
      </c>
      <c r="E2592" s="34" t="s">
        <v>5659</v>
      </c>
    </row>
    <row r="2593" spans="1:5" x14ac:dyDescent="0.25">
      <c r="A2593" s="32" t="s">
        <v>5</v>
      </c>
      <c r="B2593" s="32" t="s">
        <v>4562</v>
      </c>
      <c r="C2593" s="34" t="s">
        <v>4563</v>
      </c>
      <c r="D2593" s="35">
        <v>0</v>
      </c>
      <c r="E2593" s="34" t="s">
        <v>5659</v>
      </c>
    </row>
    <row r="2594" spans="1:5" x14ac:dyDescent="0.25">
      <c r="A2594" s="32" t="s">
        <v>5</v>
      </c>
      <c r="B2594" s="32" t="s">
        <v>4564</v>
      </c>
      <c r="C2594" s="34" t="s">
        <v>4565</v>
      </c>
      <c r="D2594" s="35">
        <v>0</v>
      </c>
      <c r="E2594" s="34" t="s">
        <v>5659</v>
      </c>
    </row>
    <row r="2595" spans="1:5" x14ac:dyDescent="0.25">
      <c r="A2595" s="32" t="s">
        <v>5</v>
      </c>
      <c r="B2595" s="32" t="s">
        <v>4566</v>
      </c>
      <c r="C2595" s="34" t="s">
        <v>4567</v>
      </c>
      <c r="D2595" s="35">
        <v>0</v>
      </c>
      <c r="E2595" s="34" t="s">
        <v>5659</v>
      </c>
    </row>
    <row r="2596" spans="1:5" x14ac:dyDescent="0.25">
      <c r="A2596" s="32" t="s">
        <v>5</v>
      </c>
      <c r="B2596" s="32" t="s">
        <v>4568</v>
      </c>
      <c r="C2596" s="34" t="s">
        <v>4569</v>
      </c>
      <c r="D2596" s="35">
        <v>0</v>
      </c>
      <c r="E2596" s="34" t="s">
        <v>5659</v>
      </c>
    </row>
    <row r="2597" spans="1:5" x14ac:dyDescent="0.25">
      <c r="A2597" s="32" t="s">
        <v>5</v>
      </c>
      <c r="B2597" s="32" t="s">
        <v>4570</v>
      </c>
      <c r="C2597" s="34" t="s">
        <v>4571</v>
      </c>
      <c r="D2597" s="35">
        <v>0</v>
      </c>
      <c r="E2597" s="34" t="s">
        <v>5659</v>
      </c>
    </row>
    <row r="2598" spans="1:5" x14ac:dyDescent="0.25">
      <c r="A2598" s="32" t="s">
        <v>5</v>
      </c>
      <c r="B2598" s="32" t="s">
        <v>4572</v>
      </c>
      <c r="C2598" s="34" t="s">
        <v>4573</v>
      </c>
      <c r="D2598" s="35">
        <v>0</v>
      </c>
      <c r="E2598" s="34" t="s">
        <v>5659</v>
      </c>
    </row>
    <row r="2599" spans="1:5" x14ac:dyDescent="0.25">
      <c r="A2599" s="32" t="s">
        <v>5</v>
      </c>
      <c r="B2599" s="32" t="s">
        <v>4574</v>
      </c>
      <c r="C2599" s="34" t="s">
        <v>4575</v>
      </c>
      <c r="D2599" s="35">
        <v>0</v>
      </c>
      <c r="E2599" s="34" t="s">
        <v>5659</v>
      </c>
    </row>
    <row r="2600" spans="1:5" x14ac:dyDescent="0.25">
      <c r="A2600" s="32" t="s">
        <v>5</v>
      </c>
      <c r="B2600" s="32" t="s">
        <v>4576</v>
      </c>
      <c r="C2600" s="34" t="s">
        <v>4577</v>
      </c>
      <c r="D2600" s="35">
        <v>0</v>
      </c>
      <c r="E2600" s="34" t="s">
        <v>5659</v>
      </c>
    </row>
    <row r="2601" spans="1:5" x14ac:dyDescent="0.25">
      <c r="A2601" s="32" t="s">
        <v>5</v>
      </c>
      <c r="B2601" s="32" t="s">
        <v>4578</v>
      </c>
      <c r="C2601" s="34" t="s">
        <v>4579</v>
      </c>
      <c r="D2601" s="35">
        <v>0</v>
      </c>
      <c r="E2601" s="34" t="s">
        <v>5659</v>
      </c>
    </row>
    <row r="2602" spans="1:5" x14ac:dyDescent="0.25">
      <c r="A2602" s="32" t="s">
        <v>5</v>
      </c>
      <c r="B2602" s="32" t="s">
        <v>5564</v>
      </c>
      <c r="C2602" s="34" t="s">
        <v>5565</v>
      </c>
      <c r="D2602" s="35">
        <v>0</v>
      </c>
      <c r="E2602" s="34" t="s">
        <v>5659</v>
      </c>
    </row>
    <row r="2603" spans="1:5" x14ac:dyDescent="0.25">
      <c r="A2603" s="32" t="s">
        <v>5</v>
      </c>
      <c r="B2603" s="32" t="s">
        <v>4580</v>
      </c>
      <c r="C2603" s="34" t="s">
        <v>4581</v>
      </c>
      <c r="D2603" s="35">
        <v>0</v>
      </c>
      <c r="E2603" s="34" t="s">
        <v>5659</v>
      </c>
    </row>
    <row r="2604" spans="1:5" x14ac:dyDescent="0.25">
      <c r="A2604" s="32" t="s">
        <v>5</v>
      </c>
      <c r="B2604" s="32" t="s">
        <v>5796</v>
      </c>
      <c r="C2604" s="34" t="s">
        <v>5797</v>
      </c>
      <c r="D2604" s="35">
        <v>0</v>
      </c>
      <c r="E2604" s="34" t="s">
        <v>5659</v>
      </c>
    </row>
    <row r="2605" spans="1:5" x14ac:dyDescent="0.25">
      <c r="A2605" s="32" t="s">
        <v>5</v>
      </c>
      <c r="B2605" s="32" t="s">
        <v>4582</v>
      </c>
      <c r="C2605" s="34" t="s">
        <v>4583</v>
      </c>
      <c r="D2605" s="35">
        <v>0</v>
      </c>
      <c r="E2605" s="34" t="s">
        <v>5659</v>
      </c>
    </row>
    <row r="2606" spans="1:5" x14ac:dyDescent="0.25">
      <c r="A2606" s="32" t="s">
        <v>5</v>
      </c>
      <c r="B2606" s="32" t="s">
        <v>4584</v>
      </c>
      <c r="C2606" s="34" t="s">
        <v>4585</v>
      </c>
      <c r="D2606" s="35">
        <v>0</v>
      </c>
      <c r="E2606" s="34" t="s">
        <v>5659</v>
      </c>
    </row>
    <row r="2607" spans="1:5" x14ac:dyDescent="0.25">
      <c r="A2607" s="32" t="s">
        <v>5</v>
      </c>
      <c r="B2607" s="32" t="s">
        <v>4586</v>
      </c>
      <c r="C2607" s="34" t="s">
        <v>4587</v>
      </c>
      <c r="D2607" s="35">
        <v>0</v>
      </c>
      <c r="E2607" s="34" t="s">
        <v>5659</v>
      </c>
    </row>
    <row r="2608" spans="1:5" x14ac:dyDescent="0.25">
      <c r="A2608" s="32" t="s">
        <v>5</v>
      </c>
      <c r="B2608" s="32" t="s">
        <v>4588</v>
      </c>
      <c r="C2608" s="34" t="s">
        <v>4589</v>
      </c>
      <c r="D2608" s="35">
        <v>0</v>
      </c>
      <c r="E2608" s="34" t="s">
        <v>5659</v>
      </c>
    </row>
    <row r="2609" spans="1:5" x14ac:dyDescent="0.25">
      <c r="A2609" s="32" t="s">
        <v>5</v>
      </c>
      <c r="B2609" s="32" t="s">
        <v>4590</v>
      </c>
      <c r="C2609" s="34" t="s">
        <v>4591</v>
      </c>
      <c r="D2609" s="35">
        <v>0</v>
      </c>
      <c r="E2609" s="34" t="s">
        <v>5659</v>
      </c>
    </row>
    <row r="2610" spans="1:5" x14ac:dyDescent="0.25">
      <c r="A2610" s="32" t="s">
        <v>5</v>
      </c>
      <c r="B2610" s="32" t="s">
        <v>5798</v>
      </c>
      <c r="C2610" s="34" t="s">
        <v>5799</v>
      </c>
      <c r="D2610" s="35">
        <v>0</v>
      </c>
      <c r="E2610" s="34" t="s">
        <v>5659</v>
      </c>
    </row>
    <row r="2611" spans="1:5" x14ac:dyDescent="0.25">
      <c r="A2611" s="32" t="s">
        <v>5</v>
      </c>
      <c r="B2611" s="32" t="s">
        <v>4592</v>
      </c>
      <c r="C2611" s="34" t="s">
        <v>4593</v>
      </c>
      <c r="D2611" s="35">
        <v>0</v>
      </c>
      <c r="E2611" s="34" t="s">
        <v>5659</v>
      </c>
    </row>
    <row r="2612" spans="1:5" x14ac:dyDescent="0.25">
      <c r="A2612" s="32" t="s">
        <v>5</v>
      </c>
      <c r="B2612" s="32" t="s">
        <v>4594</v>
      </c>
      <c r="C2612" s="34" t="s">
        <v>4595</v>
      </c>
      <c r="D2612" s="35">
        <v>0</v>
      </c>
      <c r="E2612" s="34" t="s">
        <v>5659</v>
      </c>
    </row>
    <row r="2613" spans="1:5" x14ac:dyDescent="0.25">
      <c r="A2613" s="32" t="s">
        <v>5</v>
      </c>
      <c r="B2613" s="32" t="s">
        <v>4596</v>
      </c>
      <c r="C2613" s="34" t="s">
        <v>4597</v>
      </c>
      <c r="D2613" s="35">
        <v>0</v>
      </c>
      <c r="E2613" s="34" t="s">
        <v>5659</v>
      </c>
    </row>
    <row r="2614" spans="1:5" x14ac:dyDescent="0.25">
      <c r="A2614" s="32" t="s">
        <v>5</v>
      </c>
      <c r="B2614" s="32" t="s">
        <v>4598</v>
      </c>
      <c r="C2614" s="34" t="s">
        <v>4599</v>
      </c>
      <c r="D2614" s="35">
        <v>0</v>
      </c>
      <c r="E2614" s="34" t="s">
        <v>5659</v>
      </c>
    </row>
    <row r="2615" spans="1:5" x14ac:dyDescent="0.25">
      <c r="A2615" s="32" t="s">
        <v>5</v>
      </c>
      <c r="B2615" s="32" t="s">
        <v>4600</v>
      </c>
      <c r="C2615" s="34" t="s">
        <v>4601</v>
      </c>
      <c r="D2615" s="35">
        <v>0</v>
      </c>
      <c r="E2615" s="34" t="s">
        <v>5659</v>
      </c>
    </row>
    <row r="2616" spans="1:5" x14ac:dyDescent="0.25">
      <c r="A2616" s="32" t="s">
        <v>5</v>
      </c>
      <c r="B2616" s="32" t="s">
        <v>4602</v>
      </c>
      <c r="C2616" s="34" t="s">
        <v>4603</v>
      </c>
      <c r="D2616" s="35">
        <v>0</v>
      </c>
      <c r="E2616" s="34" t="s">
        <v>5659</v>
      </c>
    </row>
    <row r="2617" spans="1:5" x14ac:dyDescent="0.25">
      <c r="A2617" s="32" t="s">
        <v>5</v>
      </c>
      <c r="B2617" s="32" t="s">
        <v>4604</v>
      </c>
      <c r="C2617" s="34" t="s">
        <v>4605</v>
      </c>
      <c r="D2617" s="35">
        <v>0</v>
      </c>
      <c r="E2617" s="34" t="s">
        <v>5659</v>
      </c>
    </row>
    <row r="2618" spans="1:5" x14ac:dyDescent="0.25">
      <c r="A2618" s="32" t="s">
        <v>5</v>
      </c>
      <c r="B2618" s="32" t="s">
        <v>5794</v>
      </c>
      <c r="C2618" s="34" t="s">
        <v>5795</v>
      </c>
      <c r="D2618" s="35">
        <v>0</v>
      </c>
      <c r="E2618" s="34" t="s">
        <v>5659</v>
      </c>
    </row>
    <row r="2619" spans="1:5" x14ac:dyDescent="0.25">
      <c r="A2619" s="32" t="s">
        <v>5</v>
      </c>
      <c r="B2619" s="32" t="s">
        <v>4606</v>
      </c>
      <c r="C2619" s="34" t="s">
        <v>4607</v>
      </c>
      <c r="D2619" s="35">
        <v>0</v>
      </c>
      <c r="E2619" s="34" t="s">
        <v>5659</v>
      </c>
    </row>
    <row r="2620" spans="1:5" x14ac:dyDescent="0.25">
      <c r="A2620" s="32" t="s">
        <v>5</v>
      </c>
      <c r="B2620" s="32" t="s">
        <v>4608</v>
      </c>
      <c r="C2620" s="34" t="s">
        <v>4609</v>
      </c>
      <c r="D2620" s="35">
        <v>0</v>
      </c>
      <c r="E2620" s="34" t="s">
        <v>5659</v>
      </c>
    </row>
    <row r="2621" spans="1:5" x14ac:dyDescent="0.25">
      <c r="A2621" s="32" t="s">
        <v>5</v>
      </c>
      <c r="B2621" s="32" t="s">
        <v>5800</v>
      </c>
      <c r="C2621" s="34" t="s">
        <v>5801</v>
      </c>
      <c r="D2621" s="35">
        <v>0</v>
      </c>
      <c r="E2621" s="34" t="s">
        <v>5659</v>
      </c>
    </row>
    <row r="2622" spans="1:5" x14ac:dyDescent="0.25">
      <c r="A2622" s="32" t="s">
        <v>5</v>
      </c>
      <c r="B2622" s="32" t="s">
        <v>4610</v>
      </c>
      <c r="C2622" s="34" t="s">
        <v>4611</v>
      </c>
      <c r="D2622" s="35">
        <v>0</v>
      </c>
      <c r="E2622" s="34" t="s">
        <v>5659</v>
      </c>
    </row>
    <row r="2623" spans="1:5" x14ac:dyDescent="0.25">
      <c r="A2623" s="32" t="s">
        <v>5</v>
      </c>
      <c r="B2623" s="32" t="s">
        <v>4612</v>
      </c>
      <c r="C2623" s="34" t="s">
        <v>4613</v>
      </c>
      <c r="D2623" s="35">
        <v>0</v>
      </c>
      <c r="E2623" s="34" t="s">
        <v>5659</v>
      </c>
    </row>
    <row r="2624" spans="1:5" x14ac:dyDescent="0.25">
      <c r="A2624" s="32" t="s">
        <v>5</v>
      </c>
      <c r="B2624" s="32" t="s">
        <v>4614</v>
      </c>
      <c r="C2624" s="34" t="s">
        <v>4615</v>
      </c>
      <c r="D2624" s="35">
        <v>0</v>
      </c>
      <c r="E2624" s="34" t="s">
        <v>5659</v>
      </c>
    </row>
    <row r="2625" spans="1:5" x14ac:dyDescent="0.25">
      <c r="A2625" s="32" t="s">
        <v>5</v>
      </c>
      <c r="B2625" s="32" t="s">
        <v>4616</v>
      </c>
      <c r="C2625" s="34" t="s">
        <v>4617</v>
      </c>
      <c r="D2625" s="35">
        <v>0</v>
      </c>
      <c r="E2625" s="34" t="s">
        <v>5659</v>
      </c>
    </row>
    <row r="2626" spans="1:5" x14ac:dyDescent="0.25">
      <c r="A2626" s="32" t="s">
        <v>5</v>
      </c>
      <c r="B2626" s="32" t="s">
        <v>4618</v>
      </c>
      <c r="C2626" s="34" t="s">
        <v>4619</v>
      </c>
      <c r="D2626" s="35">
        <v>0</v>
      </c>
      <c r="E2626" s="34" t="s">
        <v>5659</v>
      </c>
    </row>
    <row r="2627" spans="1:5" x14ac:dyDescent="0.25">
      <c r="A2627" s="32" t="s">
        <v>5</v>
      </c>
      <c r="B2627" s="32" t="s">
        <v>4620</v>
      </c>
      <c r="C2627" s="34" t="s">
        <v>4621</v>
      </c>
      <c r="D2627" s="35">
        <v>0</v>
      </c>
      <c r="E2627" s="34" t="s">
        <v>5659</v>
      </c>
    </row>
    <row r="2628" spans="1:5" x14ac:dyDescent="0.25">
      <c r="A2628" s="32" t="s">
        <v>5</v>
      </c>
      <c r="B2628" s="32" t="s">
        <v>4623</v>
      </c>
      <c r="C2628" s="34" t="s">
        <v>4624</v>
      </c>
      <c r="D2628" s="35">
        <v>0</v>
      </c>
      <c r="E2628" s="34" t="s">
        <v>5659</v>
      </c>
    </row>
    <row r="2629" spans="1:5" x14ac:dyDescent="0.25">
      <c r="A2629" s="32" t="s">
        <v>5</v>
      </c>
      <c r="B2629" s="32" t="s">
        <v>4625</v>
      </c>
      <c r="C2629" s="34" t="s">
        <v>4626</v>
      </c>
      <c r="D2629" s="35">
        <v>0</v>
      </c>
      <c r="E2629" s="34" t="s">
        <v>5659</v>
      </c>
    </row>
    <row r="2630" spans="1:5" x14ac:dyDescent="0.25">
      <c r="A2630" s="32" t="s">
        <v>5</v>
      </c>
      <c r="B2630" s="32" t="s">
        <v>4627</v>
      </c>
      <c r="C2630" s="34" t="s">
        <v>4628</v>
      </c>
      <c r="D2630" s="35">
        <v>0</v>
      </c>
      <c r="E2630" s="34" t="s">
        <v>5659</v>
      </c>
    </row>
    <row r="2631" spans="1:5" x14ac:dyDescent="0.25">
      <c r="A2631" s="32" t="s">
        <v>5</v>
      </c>
      <c r="B2631" s="32" t="s">
        <v>4629</v>
      </c>
      <c r="C2631" s="34" t="s">
        <v>4630</v>
      </c>
      <c r="D2631" s="35">
        <v>0</v>
      </c>
      <c r="E2631" s="34" t="s">
        <v>5659</v>
      </c>
    </row>
    <row r="2632" spans="1:5" x14ac:dyDescent="0.25">
      <c r="A2632" s="32" t="s">
        <v>5</v>
      </c>
      <c r="B2632" s="32" t="s">
        <v>4632</v>
      </c>
      <c r="C2632" s="34" t="s">
        <v>4633</v>
      </c>
      <c r="D2632" s="35">
        <v>0</v>
      </c>
      <c r="E2632" s="34" t="s">
        <v>5659</v>
      </c>
    </row>
    <row r="2633" spans="1:5" x14ac:dyDescent="0.25">
      <c r="A2633" s="32" t="s">
        <v>5</v>
      </c>
      <c r="B2633" s="32" t="s">
        <v>4634</v>
      </c>
      <c r="C2633" s="34" t="s">
        <v>4635</v>
      </c>
      <c r="D2633" s="35">
        <v>0</v>
      </c>
      <c r="E2633" s="34" t="s">
        <v>5659</v>
      </c>
    </row>
    <row r="2634" spans="1:5" x14ac:dyDescent="0.25">
      <c r="A2634" s="32" t="s">
        <v>5</v>
      </c>
      <c r="B2634" s="32" t="s">
        <v>4636</v>
      </c>
      <c r="C2634" s="34" t="s">
        <v>4637</v>
      </c>
      <c r="D2634" s="35">
        <v>0</v>
      </c>
      <c r="E2634" s="34" t="s">
        <v>5659</v>
      </c>
    </row>
    <row r="2635" spans="1:5" x14ac:dyDescent="0.25">
      <c r="A2635" s="32" t="s">
        <v>5</v>
      </c>
      <c r="B2635" s="32" t="s">
        <v>4639</v>
      </c>
      <c r="C2635" s="34" t="s">
        <v>4640</v>
      </c>
      <c r="D2635" s="35">
        <v>0</v>
      </c>
      <c r="E2635" s="34" t="s">
        <v>5659</v>
      </c>
    </row>
    <row r="2636" spans="1:5" x14ac:dyDescent="0.25">
      <c r="A2636" s="32" t="s">
        <v>5</v>
      </c>
      <c r="B2636" s="32" t="s">
        <v>4642</v>
      </c>
      <c r="C2636" s="34" t="s">
        <v>4643</v>
      </c>
      <c r="D2636" s="35">
        <v>0</v>
      </c>
      <c r="E2636" s="34" t="s">
        <v>5659</v>
      </c>
    </row>
    <row r="2637" spans="1:5" x14ac:dyDescent="0.25">
      <c r="A2637" s="32" t="s">
        <v>5</v>
      </c>
      <c r="B2637" s="32" t="s">
        <v>4644</v>
      </c>
      <c r="C2637" s="34" t="s">
        <v>4645</v>
      </c>
      <c r="D2637" s="35">
        <v>0</v>
      </c>
      <c r="E2637" s="34" t="s">
        <v>5659</v>
      </c>
    </row>
    <row r="2638" spans="1:5" x14ac:dyDescent="0.25">
      <c r="A2638" s="32" t="s">
        <v>5</v>
      </c>
      <c r="B2638" s="32" t="s">
        <v>4646</v>
      </c>
      <c r="C2638" s="34" t="s">
        <v>4647</v>
      </c>
      <c r="D2638" s="35">
        <v>0</v>
      </c>
      <c r="E2638" s="34" t="s">
        <v>5659</v>
      </c>
    </row>
    <row r="2639" spans="1:5" x14ac:dyDescent="0.25">
      <c r="A2639" s="32" t="s">
        <v>5</v>
      </c>
      <c r="B2639" s="32" t="s">
        <v>4648</v>
      </c>
      <c r="C2639" s="34" t="s">
        <v>4649</v>
      </c>
      <c r="D2639" s="35">
        <v>0</v>
      </c>
      <c r="E2639" s="34" t="s">
        <v>5659</v>
      </c>
    </row>
    <row r="2640" spans="1:5" x14ac:dyDescent="0.25">
      <c r="A2640" s="32" t="s">
        <v>5</v>
      </c>
      <c r="B2640" s="32" t="s">
        <v>4651</v>
      </c>
      <c r="C2640" s="34" t="s">
        <v>4652</v>
      </c>
      <c r="D2640" s="35">
        <v>0</v>
      </c>
      <c r="E2640" s="34" t="s">
        <v>5659</v>
      </c>
    </row>
    <row r="2641" spans="1:5" x14ac:dyDescent="0.25">
      <c r="A2641" s="32" t="s">
        <v>5</v>
      </c>
      <c r="B2641" s="32" t="s">
        <v>4653</v>
      </c>
      <c r="C2641" s="34" t="s">
        <v>4654</v>
      </c>
      <c r="D2641" s="35">
        <v>0</v>
      </c>
      <c r="E2641" s="34" t="s">
        <v>5659</v>
      </c>
    </row>
    <row r="2642" spans="1:5" x14ac:dyDescent="0.25">
      <c r="A2642" s="32" t="s">
        <v>5</v>
      </c>
      <c r="B2642" s="32" t="s">
        <v>4655</v>
      </c>
      <c r="C2642" s="34" t="s">
        <v>4656</v>
      </c>
      <c r="D2642" s="35">
        <v>0</v>
      </c>
      <c r="E2642" s="34" t="s">
        <v>5659</v>
      </c>
    </row>
    <row r="2643" spans="1:5" x14ac:dyDescent="0.25">
      <c r="A2643" s="32" t="s">
        <v>5</v>
      </c>
      <c r="B2643" s="32" t="s">
        <v>4657</v>
      </c>
      <c r="C2643" s="34" t="s">
        <v>4658</v>
      </c>
      <c r="D2643" s="35">
        <v>0</v>
      </c>
      <c r="E2643" s="34" t="s">
        <v>5659</v>
      </c>
    </row>
    <row r="2644" spans="1:5" x14ac:dyDescent="0.25">
      <c r="A2644" s="32" t="s">
        <v>5</v>
      </c>
      <c r="B2644" s="32" t="s">
        <v>4659</v>
      </c>
      <c r="C2644" s="34" t="s">
        <v>4421</v>
      </c>
      <c r="D2644" s="35">
        <v>0</v>
      </c>
      <c r="E2644" s="34" t="s">
        <v>5659</v>
      </c>
    </row>
    <row r="2645" spans="1:5" x14ac:dyDescent="0.25">
      <c r="A2645" s="32" t="s">
        <v>5</v>
      </c>
      <c r="B2645" s="32" t="s">
        <v>4660</v>
      </c>
      <c r="C2645" s="34" t="s">
        <v>4661</v>
      </c>
      <c r="D2645" s="35">
        <v>0</v>
      </c>
      <c r="E2645" s="34" t="s">
        <v>5659</v>
      </c>
    </row>
    <row r="2646" spans="1:5" x14ac:dyDescent="0.25">
      <c r="A2646" s="32" t="s">
        <v>5</v>
      </c>
      <c r="B2646" s="32" t="s">
        <v>4662</v>
      </c>
      <c r="C2646" s="34" t="s">
        <v>4663</v>
      </c>
      <c r="D2646" s="35">
        <v>0</v>
      </c>
      <c r="E2646" s="34" t="s">
        <v>5659</v>
      </c>
    </row>
    <row r="2647" spans="1:5" x14ac:dyDescent="0.25">
      <c r="A2647" s="32" t="s">
        <v>5</v>
      </c>
      <c r="B2647" s="32" t="s">
        <v>4664</v>
      </c>
      <c r="C2647" s="34" t="s">
        <v>4665</v>
      </c>
      <c r="D2647" s="35">
        <v>0</v>
      </c>
      <c r="E2647" s="34" t="s">
        <v>5659</v>
      </c>
    </row>
    <row r="2648" spans="1:5" x14ac:dyDescent="0.25">
      <c r="A2648" s="32" t="s">
        <v>5</v>
      </c>
      <c r="B2648" s="32" t="s">
        <v>4666</v>
      </c>
      <c r="C2648" s="34" t="s">
        <v>4667</v>
      </c>
      <c r="D2648" s="35">
        <v>0</v>
      </c>
      <c r="E2648" s="34" t="s">
        <v>5659</v>
      </c>
    </row>
    <row r="2649" spans="1:5" x14ac:dyDescent="0.25">
      <c r="A2649" s="32" t="s">
        <v>5</v>
      </c>
      <c r="B2649" s="32" t="s">
        <v>4668</v>
      </c>
      <c r="C2649" s="34" t="s">
        <v>4669</v>
      </c>
      <c r="D2649" s="35">
        <v>0</v>
      </c>
      <c r="E2649" s="34" t="s">
        <v>5659</v>
      </c>
    </row>
    <row r="2650" spans="1:5" x14ac:dyDescent="0.25">
      <c r="A2650" s="32" t="s">
        <v>5</v>
      </c>
      <c r="B2650" s="32" t="s">
        <v>5802</v>
      </c>
      <c r="C2650" s="34" t="s">
        <v>5803</v>
      </c>
      <c r="D2650" s="35">
        <v>0</v>
      </c>
      <c r="E2650" s="34" t="s">
        <v>5659</v>
      </c>
    </row>
    <row r="2651" spans="1:5" x14ac:dyDescent="0.25">
      <c r="A2651" s="32" t="s">
        <v>5</v>
      </c>
      <c r="B2651" s="32" t="s">
        <v>4670</v>
      </c>
      <c r="C2651" s="34" t="s">
        <v>4671</v>
      </c>
      <c r="D2651" s="35">
        <v>0</v>
      </c>
      <c r="E2651" s="34" t="s">
        <v>5659</v>
      </c>
    </row>
    <row r="2652" spans="1:5" x14ac:dyDescent="0.25">
      <c r="A2652" s="32" t="s">
        <v>5</v>
      </c>
      <c r="B2652" s="32" t="s">
        <v>4674</v>
      </c>
      <c r="C2652" s="34" t="s">
        <v>4066</v>
      </c>
      <c r="D2652" s="35">
        <v>0</v>
      </c>
      <c r="E2652" s="34" t="s">
        <v>5659</v>
      </c>
    </row>
    <row r="2653" spans="1:5" x14ac:dyDescent="0.25">
      <c r="A2653" s="32" t="s">
        <v>5</v>
      </c>
      <c r="B2653" s="32" t="s">
        <v>5566</v>
      </c>
      <c r="C2653" s="34" t="s">
        <v>4436</v>
      </c>
      <c r="D2653" s="35">
        <v>0</v>
      </c>
      <c r="E2653" s="34" t="s">
        <v>5659</v>
      </c>
    </row>
    <row r="2654" spans="1:5" x14ac:dyDescent="0.25">
      <c r="A2654" s="32" t="s">
        <v>5</v>
      </c>
      <c r="B2654" s="32" t="s">
        <v>4675</v>
      </c>
      <c r="C2654" s="34" t="s">
        <v>4676</v>
      </c>
      <c r="D2654" s="35">
        <v>0</v>
      </c>
      <c r="E2654" s="34" t="s">
        <v>5659</v>
      </c>
    </row>
    <row r="2655" spans="1:5" x14ac:dyDescent="0.25">
      <c r="A2655" s="32" t="s">
        <v>5</v>
      </c>
      <c r="B2655" s="32" t="s">
        <v>5567</v>
      </c>
      <c r="C2655" s="34" t="s">
        <v>5568</v>
      </c>
      <c r="D2655" s="35">
        <v>0</v>
      </c>
      <c r="E2655" s="34" t="s">
        <v>5659</v>
      </c>
    </row>
    <row r="2656" spans="1:5" x14ac:dyDescent="0.25">
      <c r="A2656" s="32" t="s">
        <v>5</v>
      </c>
      <c r="B2656" s="32" t="s">
        <v>4677</v>
      </c>
      <c r="C2656" s="34" t="s">
        <v>4678</v>
      </c>
      <c r="D2656" s="35">
        <v>0</v>
      </c>
      <c r="E2656" s="34" t="s">
        <v>5659</v>
      </c>
    </row>
    <row r="2657" spans="1:5" x14ac:dyDescent="0.25">
      <c r="A2657" s="32" t="s">
        <v>5</v>
      </c>
      <c r="B2657" s="32" t="s">
        <v>4679</v>
      </c>
      <c r="C2657" s="34" t="s">
        <v>4680</v>
      </c>
      <c r="D2657" s="35">
        <v>0</v>
      </c>
      <c r="E2657" s="34" t="s">
        <v>5659</v>
      </c>
    </row>
    <row r="2658" spans="1:5" x14ac:dyDescent="0.25">
      <c r="A2658" s="32" t="s">
        <v>5</v>
      </c>
      <c r="B2658" s="32" t="s">
        <v>4681</v>
      </c>
      <c r="C2658" s="34" t="s">
        <v>4443</v>
      </c>
      <c r="D2658" s="35">
        <v>0</v>
      </c>
      <c r="E2658" s="34" t="s">
        <v>5659</v>
      </c>
    </row>
    <row r="2659" spans="1:5" x14ac:dyDescent="0.25">
      <c r="A2659" s="32" t="s">
        <v>5</v>
      </c>
      <c r="B2659" s="32" t="s">
        <v>5569</v>
      </c>
      <c r="C2659" s="34" t="s">
        <v>5570</v>
      </c>
      <c r="D2659" s="35">
        <v>0</v>
      </c>
      <c r="E2659" s="34" t="s">
        <v>5659</v>
      </c>
    </row>
    <row r="2660" spans="1:5" x14ac:dyDescent="0.25">
      <c r="A2660" s="32" t="s">
        <v>5</v>
      </c>
      <c r="B2660" s="32" t="s">
        <v>4683</v>
      </c>
      <c r="C2660" s="34" t="s">
        <v>4682</v>
      </c>
      <c r="D2660" s="35">
        <v>0</v>
      </c>
      <c r="E2660" s="34" t="s">
        <v>5659</v>
      </c>
    </row>
    <row r="2661" spans="1:5" x14ac:dyDescent="0.25">
      <c r="A2661" s="32" t="s">
        <v>5</v>
      </c>
      <c r="B2661" s="32" t="s">
        <v>4684</v>
      </c>
      <c r="C2661" s="34" t="s">
        <v>4446</v>
      </c>
      <c r="D2661" s="35">
        <v>0</v>
      </c>
      <c r="E2661" s="34" t="s">
        <v>5659</v>
      </c>
    </row>
    <row r="2662" spans="1:5" x14ac:dyDescent="0.25">
      <c r="A2662" s="32" t="s">
        <v>5</v>
      </c>
      <c r="B2662" s="32" t="s">
        <v>4685</v>
      </c>
      <c r="C2662" s="34" t="s">
        <v>4686</v>
      </c>
      <c r="D2662" s="35">
        <v>0</v>
      </c>
      <c r="E2662" s="34" t="s">
        <v>5659</v>
      </c>
    </row>
    <row r="2663" spans="1:5" x14ac:dyDescent="0.25">
      <c r="A2663" s="32" t="s">
        <v>5</v>
      </c>
      <c r="B2663" s="32" t="s">
        <v>4687</v>
      </c>
      <c r="C2663" s="34" t="s">
        <v>4688</v>
      </c>
      <c r="D2663" s="35">
        <v>0</v>
      </c>
      <c r="E2663" s="34" t="s">
        <v>5659</v>
      </c>
    </row>
    <row r="2664" spans="1:5" x14ac:dyDescent="0.25">
      <c r="A2664" s="32" t="s">
        <v>5</v>
      </c>
      <c r="B2664" s="32" t="s">
        <v>4689</v>
      </c>
      <c r="C2664" s="34" t="s">
        <v>4690</v>
      </c>
      <c r="D2664" s="35">
        <v>0</v>
      </c>
      <c r="E2664" s="34" t="s">
        <v>5659</v>
      </c>
    </row>
    <row r="2665" spans="1:5" x14ac:dyDescent="0.25">
      <c r="A2665" s="32" t="s">
        <v>5</v>
      </c>
      <c r="B2665" s="32" t="s">
        <v>4691</v>
      </c>
      <c r="C2665" s="34" t="s">
        <v>4692</v>
      </c>
      <c r="D2665" s="35">
        <v>0</v>
      </c>
      <c r="E2665" s="34" t="s">
        <v>5659</v>
      </c>
    </row>
    <row r="2666" spans="1:5" x14ac:dyDescent="0.25">
      <c r="A2666" s="32" t="s">
        <v>5</v>
      </c>
      <c r="B2666" s="32" t="s">
        <v>4693</v>
      </c>
      <c r="C2666" s="34" t="s">
        <v>4694</v>
      </c>
      <c r="D2666" s="35">
        <v>0</v>
      </c>
      <c r="E2666" s="34" t="s">
        <v>5659</v>
      </c>
    </row>
    <row r="2667" spans="1:5" x14ac:dyDescent="0.25">
      <c r="A2667" s="32" t="s">
        <v>5</v>
      </c>
      <c r="B2667" s="32" t="s">
        <v>4695</v>
      </c>
      <c r="C2667" s="34" t="s">
        <v>4696</v>
      </c>
      <c r="D2667" s="35">
        <v>0</v>
      </c>
      <c r="E2667" s="34" t="s">
        <v>5659</v>
      </c>
    </row>
    <row r="2668" spans="1:5" x14ac:dyDescent="0.25">
      <c r="A2668" s="32" t="s">
        <v>5</v>
      </c>
      <c r="B2668" s="32" t="s">
        <v>5805</v>
      </c>
      <c r="C2668" s="34" t="s">
        <v>5806</v>
      </c>
      <c r="D2668" s="35">
        <v>0</v>
      </c>
      <c r="E2668" s="34" t="s">
        <v>5659</v>
      </c>
    </row>
    <row r="2669" spans="1:5" x14ac:dyDescent="0.25">
      <c r="A2669" s="32" t="s">
        <v>5</v>
      </c>
      <c r="B2669" s="32" t="s">
        <v>5571</v>
      </c>
      <c r="C2669" s="34" t="s">
        <v>5572</v>
      </c>
      <c r="D2669" s="35">
        <v>0</v>
      </c>
      <c r="E2669" s="34" t="s">
        <v>5659</v>
      </c>
    </row>
    <row r="2670" spans="1:5" x14ac:dyDescent="0.25">
      <c r="A2670" s="32" t="s">
        <v>5</v>
      </c>
      <c r="B2670" s="32" t="s">
        <v>4698</v>
      </c>
      <c r="C2670" s="34" t="s">
        <v>4699</v>
      </c>
      <c r="D2670" s="35">
        <v>0</v>
      </c>
      <c r="E2670" s="34" t="s">
        <v>5659</v>
      </c>
    </row>
    <row r="2671" spans="1:5" x14ac:dyDescent="0.25">
      <c r="A2671" s="32" t="s">
        <v>5</v>
      </c>
      <c r="B2671" s="32" t="s">
        <v>4700</v>
      </c>
      <c r="C2671" s="34" t="s">
        <v>4701</v>
      </c>
      <c r="D2671" s="35">
        <v>0</v>
      </c>
      <c r="E2671" s="34" t="s">
        <v>5659</v>
      </c>
    </row>
    <row r="2672" spans="1:5" x14ac:dyDescent="0.25">
      <c r="A2672" s="32" t="s">
        <v>5</v>
      </c>
      <c r="B2672" s="32" t="s">
        <v>4702</v>
      </c>
      <c r="C2672" s="34" t="s">
        <v>4703</v>
      </c>
      <c r="D2672" s="35">
        <v>0</v>
      </c>
      <c r="E2672" s="34" t="s">
        <v>5659</v>
      </c>
    </row>
    <row r="2673" spans="1:5" x14ac:dyDescent="0.25">
      <c r="A2673" s="32" t="s">
        <v>5</v>
      </c>
      <c r="B2673" s="32" t="s">
        <v>5804</v>
      </c>
      <c r="C2673" s="34" t="s">
        <v>4452</v>
      </c>
      <c r="D2673" s="35">
        <v>0</v>
      </c>
      <c r="E2673" s="34" t="s">
        <v>5659</v>
      </c>
    </row>
    <row r="2674" spans="1:5" x14ac:dyDescent="0.25">
      <c r="A2674" s="32" t="s">
        <v>5</v>
      </c>
      <c r="B2674" s="32" t="s">
        <v>4704</v>
      </c>
      <c r="C2674" s="34" t="s">
        <v>4705</v>
      </c>
      <c r="D2674" s="35">
        <v>0</v>
      </c>
      <c r="E2674" s="34" t="s">
        <v>5659</v>
      </c>
    </row>
    <row r="2675" spans="1:5" x14ac:dyDescent="0.25">
      <c r="A2675" s="32" t="s">
        <v>5</v>
      </c>
      <c r="B2675" s="32" t="s">
        <v>4706</v>
      </c>
      <c r="C2675" s="34" t="s">
        <v>4707</v>
      </c>
      <c r="D2675" s="35">
        <v>0</v>
      </c>
      <c r="E2675" s="34" t="s">
        <v>5659</v>
      </c>
    </row>
    <row r="2676" spans="1:5" x14ac:dyDescent="0.25">
      <c r="A2676" s="32" t="s">
        <v>5</v>
      </c>
      <c r="B2676" s="32" t="s">
        <v>4708</v>
      </c>
      <c r="C2676" s="34" t="s">
        <v>4709</v>
      </c>
      <c r="D2676" s="35">
        <v>0</v>
      </c>
      <c r="E2676" s="34" t="s">
        <v>5659</v>
      </c>
    </row>
    <row r="2677" spans="1:5" x14ac:dyDescent="0.25">
      <c r="A2677" s="32" t="s">
        <v>5</v>
      </c>
      <c r="B2677" s="32" t="s">
        <v>4710</v>
      </c>
      <c r="C2677" s="34" t="s">
        <v>4711</v>
      </c>
      <c r="D2677" s="35">
        <v>0</v>
      </c>
      <c r="E2677" s="34" t="s">
        <v>5659</v>
      </c>
    </row>
    <row r="2678" spans="1:5" x14ac:dyDescent="0.25">
      <c r="A2678" s="32" t="s">
        <v>5</v>
      </c>
      <c r="B2678" s="32" t="s">
        <v>4712</v>
      </c>
      <c r="C2678" s="34" t="s">
        <v>4713</v>
      </c>
      <c r="D2678" s="35">
        <v>0</v>
      </c>
      <c r="E2678" s="34" t="s">
        <v>5659</v>
      </c>
    </row>
    <row r="2679" spans="1:5" x14ac:dyDescent="0.25">
      <c r="A2679" s="32" t="s">
        <v>5</v>
      </c>
      <c r="B2679" s="32" t="s">
        <v>5573</v>
      </c>
      <c r="C2679" s="34" t="s">
        <v>5574</v>
      </c>
      <c r="D2679" s="35">
        <v>0</v>
      </c>
      <c r="E2679" s="34" t="s">
        <v>5659</v>
      </c>
    </row>
    <row r="2680" spans="1:5" x14ac:dyDescent="0.25">
      <c r="A2680" s="32" t="s">
        <v>5</v>
      </c>
      <c r="B2680" s="32" t="s">
        <v>4714</v>
      </c>
      <c r="C2680" s="34" t="s">
        <v>4715</v>
      </c>
      <c r="D2680" s="35">
        <v>0</v>
      </c>
      <c r="E2680" s="34" t="s">
        <v>5659</v>
      </c>
    </row>
    <row r="2681" spans="1:5" x14ac:dyDescent="0.25">
      <c r="A2681" s="32" t="s">
        <v>5</v>
      </c>
      <c r="B2681" s="32" t="s">
        <v>4716</v>
      </c>
      <c r="C2681" s="34" t="s">
        <v>4717</v>
      </c>
      <c r="D2681" s="35">
        <v>0</v>
      </c>
      <c r="E2681" s="34" t="s">
        <v>5659</v>
      </c>
    </row>
    <row r="2682" spans="1:5" x14ac:dyDescent="0.25">
      <c r="A2682" s="32" t="s">
        <v>5</v>
      </c>
      <c r="B2682" s="32" t="s">
        <v>5808</v>
      </c>
      <c r="C2682" s="34" t="s">
        <v>5809</v>
      </c>
      <c r="D2682" s="35">
        <v>0</v>
      </c>
      <c r="E2682" s="34" t="s">
        <v>5659</v>
      </c>
    </row>
    <row r="2683" spans="1:5" x14ac:dyDescent="0.25">
      <c r="A2683" s="32" t="s">
        <v>5</v>
      </c>
      <c r="B2683" s="32" t="s">
        <v>4718</v>
      </c>
      <c r="C2683" s="34" t="s">
        <v>4717</v>
      </c>
      <c r="D2683" s="35">
        <v>0</v>
      </c>
      <c r="E2683" s="34" t="s">
        <v>5659</v>
      </c>
    </row>
    <row r="2684" spans="1:5" x14ac:dyDescent="0.25">
      <c r="A2684" s="32" t="s">
        <v>5</v>
      </c>
      <c r="B2684" s="32" t="s">
        <v>4719</v>
      </c>
      <c r="C2684" s="34" t="s">
        <v>4720</v>
      </c>
      <c r="D2684" s="35">
        <v>0</v>
      </c>
      <c r="E2684" s="34" t="s">
        <v>5659</v>
      </c>
    </row>
    <row r="2685" spans="1:5" x14ac:dyDescent="0.25">
      <c r="A2685" s="32" t="s">
        <v>5</v>
      </c>
      <c r="B2685" s="32" t="s">
        <v>5810</v>
      </c>
      <c r="C2685" s="34" t="s">
        <v>5811</v>
      </c>
      <c r="D2685" s="35">
        <v>0</v>
      </c>
      <c r="E2685" s="34" t="s">
        <v>5659</v>
      </c>
    </row>
    <row r="2686" spans="1:5" x14ac:dyDescent="0.25">
      <c r="A2686" s="32" t="s">
        <v>5</v>
      </c>
      <c r="B2686" s="32" t="s">
        <v>4721</v>
      </c>
      <c r="C2686" s="34" t="s">
        <v>4722</v>
      </c>
      <c r="D2686" s="35">
        <v>0</v>
      </c>
      <c r="E2686" s="34" t="s">
        <v>5659</v>
      </c>
    </row>
    <row r="2687" spans="1:5" x14ac:dyDescent="0.25">
      <c r="A2687" s="32" t="s">
        <v>5</v>
      </c>
      <c r="B2687" s="32" t="s">
        <v>4723</v>
      </c>
      <c r="C2687" s="34" t="s">
        <v>4724</v>
      </c>
      <c r="D2687" s="35">
        <v>0</v>
      </c>
      <c r="E2687" s="34" t="s">
        <v>5659</v>
      </c>
    </row>
    <row r="2688" spans="1:5" x14ac:dyDescent="0.25">
      <c r="A2688" s="32" t="s">
        <v>5</v>
      </c>
      <c r="B2688" s="32" t="s">
        <v>4726</v>
      </c>
      <c r="C2688" s="34" t="s">
        <v>4727</v>
      </c>
      <c r="D2688" s="35">
        <v>0</v>
      </c>
      <c r="E2688" s="34" t="s">
        <v>5659</v>
      </c>
    </row>
    <row r="2689" spans="1:5" x14ac:dyDescent="0.25">
      <c r="A2689" s="32" t="s">
        <v>5</v>
      </c>
      <c r="B2689" s="32" t="s">
        <v>5807</v>
      </c>
      <c r="C2689" s="34" t="s">
        <v>4467</v>
      </c>
      <c r="D2689" s="35">
        <v>0</v>
      </c>
      <c r="E2689" s="34" t="s">
        <v>5659</v>
      </c>
    </row>
    <row r="2690" spans="1:5" x14ac:dyDescent="0.25">
      <c r="A2690" s="32" t="s">
        <v>5</v>
      </c>
      <c r="B2690" s="32" t="s">
        <v>4729</v>
      </c>
      <c r="C2690" s="34" t="s">
        <v>4730</v>
      </c>
      <c r="D2690" s="35">
        <v>0</v>
      </c>
      <c r="E2690" s="34" t="s">
        <v>5659</v>
      </c>
    </row>
    <row r="2691" spans="1:5" x14ac:dyDescent="0.25">
      <c r="A2691" s="32" t="s">
        <v>5</v>
      </c>
      <c r="B2691" s="32" t="s">
        <v>4732</v>
      </c>
      <c r="C2691" s="34" t="s">
        <v>4733</v>
      </c>
      <c r="D2691" s="35">
        <v>0</v>
      </c>
      <c r="E2691" s="34" t="s">
        <v>5659</v>
      </c>
    </row>
    <row r="2692" spans="1:5" x14ac:dyDescent="0.25">
      <c r="A2692" s="32" t="s">
        <v>5</v>
      </c>
      <c r="B2692" s="32" t="s">
        <v>5812</v>
      </c>
      <c r="C2692" s="34" t="s">
        <v>4484</v>
      </c>
      <c r="D2692" s="35">
        <v>0</v>
      </c>
      <c r="E2692" s="34" t="s">
        <v>5659</v>
      </c>
    </row>
    <row r="2693" spans="1:5" x14ac:dyDescent="0.25">
      <c r="A2693" s="32" t="s">
        <v>5</v>
      </c>
      <c r="B2693" s="32" t="s">
        <v>5813</v>
      </c>
      <c r="C2693" s="34" t="s">
        <v>5814</v>
      </c>
      <c r="D2693" s="35">
        <v>0</v>
      </c>
      <c r="E2693" s="34" t="s">
        <v>5659</v>
      </c>
    </row>
    <row r="2694" spans="1:5" x14ac:dyDescent="0.25">
      <c r="A2694" s="32" t="s">
        <v>5</v>
      </c>
      <c r="B2694" s="32" t="s">
        <v>4735</v>
      </c>
      <c r="C2694" s="34" t="s">
        <v>4736</v>
      </c>
      <c r="D2694" s="35">
        <v>0</v>
      </c>
      <c r="E2694" s="34" t="s">
        <v>5659</v>
      </c>
    </row>
    <row r="2695" spans="1:5" x14ac:dyDescent="0.25">
      <c r="A2695" s="32" t="s">
        <v>5</v>
      </c>
      <c r="B2695" s="32" t="s">
        <v>4737</v>
      </c>
      <c r="C2695" s="34" t="s">
        <v>4738</v>
      </c>
      <c r="D2695" s="35">
        <v>0</v>
      </c>
      <c r="E2695" s="34" t="s">
        <v>5659</v>
      </c>
    </row>
    <row r="2696" spans="1:5" x14ac:dyDescent="0.25">
      <c r="A2696" s="32" t="s">
        <v>5</v>
      </c>
      <c r="B2696" s="32" t="s">
        <v>4739</v>
      </c>
      <c r="C2696" s="34" t="s">
        <v>4740</v>
      </c>
      <c r="D2696" s="35">
        <v>0</v>
      </c>
      <c r="E2696" s="34" t="s">
        <v>5659</v>
      </c>
    </row>
    <row r="2697" spans="1:5" x14ac:dyDescent="0.25">
      <c r="A2697" s="32" t="s">
        <v>5</v>
      </c>
      <c r="B2697" s="32" t="s">
        <v>4741</v>
      </c>
      <c r="C2697" s="34" t="s">
        <v>4742</v>
      </c>
      <c r="D2697" s="35">
        <v>0</v>
      </c>
      <c r="E2697" s="34" t="s">
        <v>5659</v>
      </c>
    </row>
    <row r="2698" spans="1:5" x14ac:dyDescent="0.25">
      <c r="A2698" s="32" t="s">
        <v>5</v>
      </c>
      <c r="B2698" s="32" t="s">
        <v>4743</v>
      </c>
      <c r="C2698" s="34" t="s">
        <v>4744</v>
      </c>
      <c r="D2698" s="35">
        <v>0</v>
      </c>
      <c r="E2698" s="34" t="s">
        <v>5659</v>
      </c>
    </row>
    <row r="2699" spans="1:5" x14ac:dyDescent="0.25">
      <c r="A2699" s="32" t="s">
        <v>5</v>
      </c>
      <c r="B2699" s="32" t="s">
        <v>4745</v>
      </c>
      <c r="C2699" s="34" t="s">
        <v>4746</v>
      </c>
      <c r="D2699" s="35">
        <v>0</v>
      </c>
      <c r="E2699" s="34" t="s">
        <v>5659</v>
      </c>
    </row>
    <row r="2700" spans="1:5" x14ac:dyDescent="0.25">
      <c r="A2700" s="32" t="s">
        <v>5</v>
      </c>
      <c r="B2700" s="32" t="s">
        <v>4748</v>
      </c>
      <c r="C2700" s="34" t="s">
        <v>4749</v>
      </c>
      <c r="D2700" s="35">
        <v>0</v>
      </c>
      <c r="E2700" s="34" t="s">
        <v>5659</v>
      </c>
    </row>
    <row r="2701" spans="1:5" x14ac:dyDescent="0.25">
      <c r="A2701" s="32" t="s">
        <v>5</v>
      </c>
      <c r="B2701" s="32" t="s">
        <v>4750</v>
      </c>
      <c r="C2701" s="34" t="s">
        <v>4751</v>
      </c>
      <c r="D2701" s="35">
        <v>0</v>
      </c>
      <c r="E2701" s="34" t="s">
        <v>5659</v>
      </c>
    </row>
    <row r="2702" spans="1:5" x14ac:dyDescent="0.25">
      <c r="A2702" s="32" t="s">
        <v>5</v>
      </c>
      <c r="B2702" s="32" t="s">
        <v>4753</v>
      </c>
      <c r="C2702" s="34" t="s">
        <v>4754</v>
      </c>
      <c r="D2702" s="35">
        <v>0</v>
      </c>
      <c r="E2702" s="34" t="s">
        <v>5659</v>
      </c>
    </row>
    <row r="2703" spans="1:5" x14ac:dyDescent="0.25">
      <c r="A2703" s="32" t="s">
        <v>5</v>
      </c>
      <c r="B2703" s="32" t="s">
        <v>4755</v>
      </c>
      <c r="C2703" s="34" t="s">
        <v>4756</v>
      </c>
      <c r="D2703" s="35">
        <v>0</v>
      </c>
      <c r="E2703" s="34" t="s">
        <v>5659</v>
      </c>
    </row>
    <row r="2704" spans="1:5" x14ac:dyDescent="0.25">
      <c r="A2704" s="32" t="s">
        <v>5</v>
      </c>
      <c r="B2704" s="32" t="s">
        <v>4757</v>
      </c>
      <c r="C2704" s="34" t="s">
        <v>4758</v>
      </c>
      <c r="D2704" s="35">
        <v>0</v>
      </c>
      <c r="E2704" s="34" t="s">
        <v>5659</v>
      </c>
    </row>
    <row r="2705" spans="1:5" x14ac:dyDescent="0.25">
      <c r="A2705" s="32" t="s">
        <v>5</v>
      </c>
      <c r="B2705" s="32" t="s">
        <v>4759</v>
      </c>
      <c r="C2705" s="34" t="s">
        <v>4760</v>
      </c>
      <c r="D2705" s="35">
        <v>0</v>
      </c>
      <c r="E2705" s="34" t="s">
        <v>5659</v>
      </c>
    </row>
    <row r="2706" spans="1:5" x14ac:dyDescent="0.25">
      <c r="A2706" s="32" t="s">
        <v>5</v>
      </c>
      <c r="B2706" s="32" t="s">
        <v>4761</v>
      </c>
      <c r="C2706" s="34" t="s">
        <v>4762</v>
      </c>
      <c r="D2706" s="35">
        <v>0</v>
      </c>
      <c r="E2706" s="34" t="s">
        <v>5659</v>
      </c>
    </row>
    <row r="2707" spans="1:5" x14ac:dyDescent="0.25">
      <c r="A2707" s="32" t="s">
        <v>5</v>
      </c>
      <c r="B2707" s="32" t="s">
        <v>4763</v>
      </c>
      <c r="C2707" s="34" t="s">
        <v>4764</v>
      </c>
      <c r="D2707" s="35">
        <v>0</v>
      </c>
      <c r="E2707" s="34" t="s">
        <v>5659</v>
      </c>
    </row>
    <row r="2708" spans="1:5" x14ac:dyDescent="0.25">
      <c r="A2708" s="32" t="s">
        <v>5</v>
      </c>
      <c r="B2708" s="32" t="s">
        <v>4765</v>
      </c>
      <c r="C2708" s="34" t="s">
        <v>4766</v>
      </c>
      <c r="D2708" s="35">
        <v>0</v>
      </c>
      <c r="E2708" s="34" t="s">
        <v>5659</v>
      </c>
    </row>
    <row r="2709" spans="1:5" x14ac:dyDescent="0.25">
      <c r="A2709" s="32" t="s">
        <v>5</v>
      </c>
      <c r="B2709" s="32" t="s">
        <v>4767</v>
      </c>
      <c r="C2709" s="34" t="s">
        <v>4768</v>
      </c>
      <c r="D2709" s="35">
        <v>0</v>
      </c>
      <c r="E2709" s="34" t="s">
        <v>5659</v>
      </c>
    </row>
    <row r="2710" spans="1:5" x14ac:dyDescent="0.25">
      <c r="A2710" s="32" t="s">
        <v>5</v>
      </c>
      <c r="B2710" s="32" t="s">
        <v>5815</v>
      </c>
      <c r="C2710" s="34" t="s">
        <v>5816</v>
      </c>
      <c r="D2710" s="35">
        <v>0</v>
      </c>
      <c r="E2710" s="34" t="s">
        <v>5659</v>
      </c>
    </row>
    <row r="2711" spans="1:5" x14ac:dyDescent="0.25">
      <c r="A2711" s="32" t="s">
        <v>5</v>
      </c>
      <c r="B2711" s="32" t="s">
        <v>4770</v>
      </c>
      <c r="C2711" s="34" t="s">
        <v>4771</v>
      </c>
      <c r="D2711" s="35">
        <v>0</v>
      </c>
      <c r="E2711" s="34" t="s">
        <v>5659</v>
      </c>
    </row>
    <row r="2712" spans="1:5" x14ac:dyDescent="0.25">
      <c r="A2712" s="32" t="s">
        <v>5</v>
      </c>
      <c r="B2712" s="32" t="s">
        <v>4772</v>
      </c>
      <c r="C2712" s="34" t="s">
        <v>4773</v>
      </c>
      <c r="D2712" s="35">
        <v>0</v>
      </c>
      <c r="E2712" s="34" t="s">
        <v>5659</v>
      </c>
    </row>
    <row r="2713" spans="1:5" x14ac:dyDescent="0.25">
      <c r="A2713" s="32" t="s">
        <v>5</v>
      </c>
      <c r="B2713" s="32" t="s">
        <v>5817</v>
      </c>
      <c r="C2713" s="34" t="s">
        <v>5818</v>
      </c>
      <c r="D2713" s="35">
        <v>0</v>
      </c>
      <c r="E2713" s="34" t="s">
        <v>5659</v>
      </c>
    </row>
    <row r="2714" spans="1:5" x14ac:dyDescent="0.25">
      <c r="A2714" s="32" t="s">
        <v>5</v>
      </c>
      <c r="B2714" s="32" t="s">
        <v>4775</v>
      </c>
      <c r="C2714" s="34" t="s">
        <v>4776</v>
      </c>
      <c r="D2714" s="35">
        <v>0</v>
      </c>
      <c r="E2714" s="34" t="s">
        <v>5659</v>
      </c>
    </row>
    <row r="2715" spans="1:5" x14ac:dyDescent="0.25">
      <c r="A2715" s="32" t="s">
        <v>5</v>
      </c>
      <c r="B2715" s="32" t="s">
        <v>5575</v>
      </c>
      <c r="C2715" s="34" t="s">
        <v>4776</v>
      </c>
      <c r="D2715" s="35">
        <v>0</v>
      </c>
      <c r="E2715" s="34" t="s">
        <v>5659</v>
      </c>
    </row>
    <row r="2716" spans="1:5" x14ac:dyDescent="0.25">
      <c r="A2716" s="32" t="s">
        <v>5</v>
      </c>
      <c r="B2716" s="32" t="s">
        <v>4777</v>
      </c>
      <c r="C2716" s="34" t="s">
        <v>4778</v>
      </c>
      <c r="D2716" s="35">
        <v>0</v>
      </c>
      <c r="E2716" s="34" t="s">
        <v>5659</v>
      </c>
    </row>
    <row r="2717" spans="1:5" x14ac:dyDescent="0.25">
      <c r="A2717" s="32" t="s">
        <v>5</v>
      </c>
      <c r="B2717" s="32" t="s">
        <v>4779</v>
      </c>
      <c r="C2717" s="34" t="s">
        <v>4780</v>
      </c>
      <c r="D2717" s="35">
        <v>0</v>
      </c>
      <c r="E2717" s="34" t="s">
        <v>5659</v>
      </c>
    </row>
    <row r="2718" spans="1:5" x14ac:dyDescent="0.25">
      <c r="A2718" s="32" t="s">
        <v>5</v>
      </c>
      <c r="B2718" s="32" t="s">
        <v>4781</v>
      </c>
      <c r="C2718" s="34" t="s">
        <v>4501</v>
      </c>
      <c r="D2718" s="35">
        <v>0</v>
      </c>
      <c r="E2718" s="34" t="s">
        <v>5659</v>
      </c>
    </row>
    <row r="2719" spans="1:5" x14ac:dyDescent="0.25">
      <c r="A2719" s="32" t="s">
        <v>5</v>
      </c>
      <c r="B2719" s="32" t="s">
        <v>5576</v>
      </c>
      <c r="C2719" s="34" t="s">
        <v>5577</v>
      </c>
      <c r="D2719" s="35">
        <v>0</v>
      </c>
      <c r="E2719" s="34" t="s">
        <v>5659</v>
      </c>
    </row>
    <row r="2720" spans="1:5" x14ac:dyDescent="0.25">
      <c r="A2720" s="32" t="s">
        <v>5</v>
      </c>
      <c r="B2720" s="32" t="s">
        <v>4783</v>
      </c>
      <c r="C2720" s="34" t="s">
        <v>4784</v>
      </c>
      <c r="D2720" s="35">
        <v>0</v>
      </c>
      <c r="E2720" s="34" t="s">
        <v>5659</v>
      </c>
    </row>
    <row r="2721" spans="1:5" x14ac:dyDescent="0.25">
      <c r="A2721" s="32" t="s">
        <v>5</v>
      </c>
      <c r="B2721" s="32" t="s">
        <v>4785</v>
      </c>
      <c r="C2721" s="34" t="s">
        <v>4786</v>
      </c>
      <c r="D2721" s="35">
        <v>0</v>
      </c>
      <c r="E2721" s="34" t="s">
        <v>5659</v>
      </c>
    </row>
    <row r="2722" spans="1:5" x14ac:dyDescent="0.25">
      <c r="A2722" s="32" t="s">
        <v>5</v>
      </c>
      <c r="B2722" s="32" t="s">
        <v>5578</v>
      </c>
      <c r="C2722" s="34" t="s">
        <v>5579</v>
      </c>
      <c r="D2722" s="35">
        <v>0</v>
      </c>
      <c r="E2722" s="34" t="s">
        <v>5659</v>
      </c>
    </row>
    <row r="2723" spans="1:5" x14ac:dyDescent="0.25">
      <c r="A2723" s="32" t="s">
        <v>5</v>
      </c>
      <c r="B2723" s="32" t="s">
        <v>4787</v>
      </c>
      <c r="C2723" s="34" t="s">
        <v>4788</v>
      </c>
      <c r="D2723" s="35">
        <v>0</v>
      </c>
      <c r="E2723" s="34" t="s">
        <v>5659</v>
      </c>
    </row>
    <row r="2724" spans="1:5" x14ac:dyDescent="0.25">
      <c r="A2724" s="32" t="s">
        <v>5</v>
      </c>
      <c r="B2724" s="32" t="s">
        <v>5580</v>
      </c>
      <c r="C2724" s="34" t="s">
        <v>4510</v>
      </c>
      <c r="D2724" s="35">
        <v>0</v>
      </c>
      <c r="E2724" s="34" t="s">
        <v>5659</v>
      </c>
    </row>
    <row r="2725" spans="1:5" x14ac:dyDescent="0.25">
      <c r="A2725" s="32" t="s">
        <v>5</v>
      </c>
      <c r="B2725" s="32" t="s">
        <v>5819</v>
      </c>
      <c r="C2725" s="34" t="s">
        <v>5820</v>
      </c>
      <c r="D2725" s="35">
        <v>0</v>
      </c>
      <c r="E2725" s="34" t="s">
        <v>5659</v>
      </c>
    </row>
    <row r="2726" spans="1:5" x14ac:dyDescent="0.25">
      <c r="A2726" s="32" t="s">
        <v>5</v>
      </c>
      <c r="B2726" s="32" t="s">
        <v>5821</v>
      </c>
      <c r="C2726" s="34" t="s">
        <v>5822</v>
      </c>
      <c r="D2726" s="35">
        <v>0</v>
      </c>
      <c r="E2726" s="34" t="s">
        <v>5659</v>
      </c>
    </row>
    <row r="2727" spans="1:5" x14ac:dyDescent="0.25">
      <c r="A2727" s="32" t="s">
        <v>5</v>
      </c>
      <c r="B2727" s="32" t="s">
        <v>4790</v>
      </c>
      <c r="C2727" s="34" t="s">
        <v>4791</v>
      </c>
      <c r="D2727" s="35">
        <v>0</v>
      </c>
      <c r="E2727" s="34" t="s">
        <v>5659</v>
      </c>
    </row>
    <row r="2728" spans="1:5" x14ac:dyDescent="0.25">
      <c r="A2728" s="32" t="s">
        <v>5</v>
      </c>
      <c r="B2728" s="32" t="s">
        <v>5823</v>
      </c>
      <c r="C2728" s="34" t="s">
        <v>5824</v>
      </c>
      <c r="D2728" s="35">
        <v>0</v>
      </c>
      <c r="E2728" s="34" t="s">
        <v>5659</v>
      </c>
    </row>
    <row r="2729" spans="1:5" x14ac:dyDescent="0.25">
      <c r="A2729" s="32" t="s">
        <v>5</v>
      </c>
      <c r="B2729" s="32" t="s">
        <v>4793</v>
      </c>
      <c r="C2729" s="34" t="s">
        <v>4794</v>
      </c>
      <c r="D2729" s="35">
        <v>0</v>
      </c>
      <c r="E2729" s="34" t="s">
        <v>5659</v>
      </c>
    </row>
    <row r="2730" spans="1:5" x14ac:dyDescent="0.25">
      <c r="A2730" s="32" t="s">
        <v>5</v>
      </c>
      <c r="B2730" s="32" t="s">
        <v>4795</v>
      </c>
      <c r="C2730" s="34" t="s">
        <v>4796</v>
      </c>
      <c r="D2730" s="35">
        <v>0</v>
      </c>
      <c r="E2730" s="34" t="s">
        <v>5659</v>
      </c>
    </row>
    <row r="2731" spans="1:5" x14ac:dyDescent="0.25">
      <c r="A2731" s="32" t="s">
        <v>5</v>
      </c>
      <c r="B2731" s="32" t="s">
        <v>4797</v>
      </c>
      <c r="C2731" s="34" t="s">
        <v>4523</v>
      </c>
      <c r="D2731" s="35">
        <v>0</v>
      </c>
      <c r="E2731" s="34" t="s">
        <v>5659</v>
      </c>
    </row>
    <row r="2732" spans="1:5" x14ac:dyDescent="0.25">
      <c r="A2732" s="32" t="s">
        <v>5</v>
      </c>
      <c r="B2732" s="32" t="s">
        <v>4798</v>
      </c>
      <c r="C2732" s="34" t="s">
        <v>4799</v>
      </c>
      <c r="D2732" s="35">
        <v>0</v>
      </c>
      <c r="E2732" s="34" t="s">
        <v>5659</v>
      </c>
    </row>
    <row r="2733" spans="1:5" x14ac:dyDescent="0.25">
      <c r="A2733" s="32" t="s">
        <v>5</v>
      </c>
      <c r="B2733" s="32" t="s">
        <v>5581</v>
      </c>
      <c r="C2733" s="34" t="s">
        <v>5582</v>
      </c>
      <c r="D2733" s="35">
        <v>0</v>
      </c>
      <c r="E2733" s="34" t="s">
        <v>5659</v>
      </c>
    </row>
    <row r="2734" spans="1:5" x14ac:dyDescent="0.25">
      <c r="A2734" s="32" t="s">
        <v>5</v>
      </c>
      <c r="B2734" s="32" t="s">
        <v>4800</v>
      </c>
      <c r="C2734" s="34" t="s">
        <v>4801</v>
      </c>
      <c r="D2734" s="35">
        <v>0</v>
      </c>
      <c r="E2734" s="34" t="s">
        <v>5659</v>
      </c>
    </row>
    <row r="2735" spans="1:5" x14ac:dyDescent="0.25">
      <c r="A2735" s="32" t="s">
        <v>5</v>
      </c>
      <c r="B2735" s="32" t="s">
        <v>4802</v>
      </c>
      <c r="C2735" s="34" t="s">
        <v>4803</v>
      </c>
      <c r="D2735" s="35">
        <v>0</v>
      </c>
      <c r="E2735" s="34" t="s">
        <v>5659</v>
      </c>
    </row>
    <row r="2736" spans="1:5" x14ac:dyDescent="0.25">
      <c r="A2736" s="32" t="s">
        <v>5</v>
      </c>
      <c r="B2736" s="32" t="s">
        <v>5825</v>
      </c>
      <c r="C2736" s="34" t="s">
        <v>5826</v>
      </c>
      <c r="D2736" s="35">
        <v>0</v>
      </c>
      <c r="E2736" s="34" t="s">
        <v>5659</v>
      </c>
    </row>
    <row r="2737" spans="1:5" x14ac:dyDescent="0.25">
      <c r="A2737" s="32" t="s">
        <v>5</v>
      </c>
      <c r="B2737" s="32" t="s">
        <v>5827</v>
      </c>
      <c r="C2737" s="34" t="s">
        <v>5828</v>
      </c>
      <c r="D2737" s="35">
        <v>0</v>
      </c>
      <c r="E2737" s="34" t="s">
        <v>5659</v>
      </c>
    </row>
    <row r="2738" spans="1:5" x14ac:dyDescent="0.25">
      <c r="A2738" s="32" t="s">
        <v>5</v>
      </c>
      <c r="B2738" s="32" t="s">
        <v>4804</v>
      </c>
      <c r="C2738" s="34" t="s">
        <v>4559</v>
      </c>
      <c r="D2738" s="35">
        <v>0</v>
      </c>
      <c r="E2738" s="34" t="s">
        <v>5659</v>
      </c>
    </row>
    <row r="2739" spans="1:5" x14ac:dyDescent="0.25">
      <c r="A2739" s="32" t="s">
        <v>5</v>
      </c>
      <c r="B2739" s="32" t="s">
        <v>4805</v>
      </c>
      <c r="C2739" s="34" t="s">
        <v>4806</v>
      </c>
      <c r="D2739" s="35">
        <v>0</v>
      </c>
      <c r="E2739" s="34" t="s">
        <v>5659</v>
      </c>
    </row>
    <row r="2740" spans="1:5" x14ac:dyDescent="0.25">
      <c r="A2740" s="32" t="s">
        <v>5</v>
      </c>
      <c r="B2740" s="32" t="s">
        <v>4807</v>
      </c>
      <c r="C2740" s="34" t="s">
        <v>4808</v>
      </c>
      <c r="D2740" s="35">
        <v>0</v>
      </c>
      <c r="E2740" s="34" t="s">
        <v>5659</v>
      </c>
    </row>
    <row r="2741" spans="1:5" x14ac:dyDescent="0.25">
      <c r="A2741" s="32" t="s">
        <v>5</v>
      </c>
      <c r="B2741" s="32" t="s">
        <v>5829</v>
      </c>
      <c r="C2741" s="34" t="s">
        <v>5830</v>
      </c>
      <c r="D2741" s="35">
        <v>0</v>
      </c>
      <c r="E2741" s="34" t="s">
        <v>5659</v>
      </c>
    </row>
    <row r="2742" spans="1:5" x14ac:dyDescent="0.25">
      <c r="A2742" s="32" t="s">
        <v>5</v>
      </c>
      <c r="B2742" s="32" t="s">
        <v>4809</v>
      </c>
      <c r="C2742" s="34" t="s">
        <v>4810</v>
      </c>
      <c r="D2742" s="35">
        <v>0</v>
      </c>
      <c r="E2742" s="34" t="s">
        <v>5659</v>
      </c>
    </row>
    <row r="2743" spans="1:5" x14ac:dyDescent="0.25">
      <c r="A2743" s="32" t="s">
        <v>5</v>
      </c>
      <c r="B2743" s="32" t="s">
        <v>4811</v>
      </c>
      <c r="C2743" s="34" t="s">
        <v>4548</v>
      </c>
      <c r="D2743" s="35">
        <v>0</v>
      </c>
      <c r="E2743" s="34" t="s">
        <v>5659</v>
      </c>
    </row>
    <row r="2744" spans="1:5" x14ac:dyDescent="0.25">
      <c r="A2744" s="32" t="s">
        <v>5</v>
      </c>
      <c r="B2744" s="32" t="s">
        <v>4812</v>
      </c>
      <c r="C2744" s="34" t="s">
        <v>4813</v>
      </c>
      <c r="D2744" s="35">
        <v>0</v>
      </c>
      <c r="E2744" s="34" t="s">
        <v>5659</v>
      </c>
    </row>
    <row r="2745" spans="1:5" x14ac:dyDescent="0.25">
      <c r="A2745" s="32" t="s">
        <v>5</v>
      </c>
      <c r="B2745" s="32" t="s">
        <v>4814</v>
      </c>
      <c r="C2745" s="34" t="s">
        <v>4815</v>
      </c>
      <c r="D2745" s="35">
        <v>0</v>
      </c>
      <c r="E2745" s="34" t="s">
        <v>5659</v>
      </c>
    </row>
    <row r="2746" spans="1:5" x14ac:dyDescent="0.25">
      <c r="A2746" s="32" t="s">
        <v>5</v>
      </c>
      <c r="B2746" s="32" t="s">
        <v>5831</v>
      </c>
      <c r="C2746" s="34" t="s">
        <v>5832</v>
      </c>
      <c r="D2746" s="35">
        <v>0</v>
      </c>
      <c r="E2746" s="34" t="s">
        <v>5659</v>
      </c>
    </row>
    <row r="2747" spans="1:5" x14ac:dyDescent="0.25">
      <c r="A2747" s="32" t="s">
        <v>5</v>
      </c>
      <c r="B2747" s="32" t="s">
        <v>4816</v>
      </c>
      <c r="C2747" s="34" t="s">
        <v>4817</v>
      </c>
      <c r="D2747" s="35">
        <v>0</v>
      </c>
      <c r="E2747" s="34" t="s">
        <v>5659</v>
      </c>
    </row>
    <row r="2748" spans="1:5" x14ac:dyDescent="0.25">
      <c r="A2748" s="32" t="s">
        <v>5</v>
      </c>
      <c r="B2748" s="32" t="s">
        <v>5583</v>
      </c>
      <c r="C2748" s="34" t="s">
        <v>5584</v>
      </c>
      <c r="D2748" s="35">
        <v>0</v>
      </c>
      <c r="E2748" s="34" t="s">
        <v>5659</v>
      </c>
    </row>
    <row r="2749" spans="1:5" x14ac:dyDescent="0.25">
      <c r="A2749" s="32" t="s">
        <v>5</v>
      </c>
      <c r="B2749" s="32" t="s">
        <v>4818</v>
      </c>
      <c r="C2749" s="34" t="s">
        <v>4819</v>
      </c>
      <c r="D2749" s="35">
        <v>0</v>
      </c>
      <c r="E2749" s="34" t="s">
        <v>5659</v>
      </c>
    </row>
    <row r="2750" spans="1:5" x14ac:dyDescent="0.25">
      <c r="A2750" s="32" t="s">
        <v>5</v>
      </c>
      <c r="B2750" s="32" t="s">
        <v>4820</v>
      </c>
      <c r="C2750" s="34" t="s">
        <v>4821</v>
      </c>
      <c r="D2750" s="35">
        <v>0</v>
      </c>
      <c r="E2750" s="34" t="s">
        <v>5659</v>
      </c>
    </row>
    <row r="2751" spans="1:5" x14ac:dyDescent="0.25">
      <c r="A2751" s="32" t="s">
        <v>5</v>
      </c>
      <c r="B2751" s="32" t="s">
        <v>5585</v>
      </c>
      <c r="C2751" s="34" t="s">
        <v>5586</v>
      </c>
      <c r="D2751" s="35">
        <v>0</v>
      </c>
      <c r="E2751" s="34" t="s">
        <v>5659</v>
      </c>
    </row>
    <row r="2752" spans="1:5" x14ac:dyDescent="0.25">
      <c r="A2752" s="32" t="s">
        <v>5</v>
      </c>
      <c r="B2752" s="32" t="s">
        <v>4822</v>
      </c>
      <c r="C2752" s="34" t="s">
        <v>4823</v>
      </c>
      <c r="D2752" s="35">
        <v>0</v>
      </c>
      <c r="E2752" s="34" t="s">
        <v>5659</v>
      </c>
    </row>
    <row r="2753" spans="1:5" x14ac:dyDescent="0.25">
      <c r="A2753" s="32" t="s">
        <v>5</v>
      </c>
      <c r="B2753" s="32" t="s">
        <v>4824</v>
      </c>
      <c r="C2753" s="34" t="s">
        <v>4825</v>
      </c>
      <c r="D2753" s="35">
        <v>0</v>
      </c>
      <c r="E2753" s="34" t="s">
        <v>5659</v>
      </c>
    </row>
    <row r="2754" spans="1:5" x14ac:dyDescent="0.25">
      <c r="A2754" s="32" t="s">
        <v>5</v>
      </c>
      <c r="B2754" s="32" t="s">
        <v>4826</v>
      </c>
      <c r="C2754" s="34" t="s">
        <v>4827</v>
      </c>
      <c r="D2754" s="35">
        <v>0</v>
      </c>
      <c r="E2754" s="34" t="s">
        <v>5659</v>
      </c>
    </row>
    <row r="2755" spans="1:5" x14ac:dyDescent="0.25">
      <c r="A2755" s="32" t="s">
        <v>5</v>
      </c>
      <c r="B2755" s="32" t="s">
        <v>4828</v>
      </c>
      <c r="C2755" s="34" t="s">
        <v>4829</v>
      </c>
      <c r="D2755" s="35">
        <v>0</v>
      </c>
      <c r="E2755" s="34" t="s">
        <v>5659</v>
      </c>
    </row>
    <row r="2756" spans="1:5" x14ac:dyDescent="0.25">
      <c r="A2756" s="32" t="s">
        <v>5</v>
      </c>
      <c r="B2756" s="32" t="s">
        <v>4830</v>
      </c>
      <c r="C2756" s="34" t="s">
        <v>4831</v>
      </c>
      <c r="D2756" s="35">
        <v>0</v>
      </c>
      <c r="E2756" s="34" t="s">
        <v>5659</v>
      </c>
    </row>
    <row r="2757" spans="1:5" x14ac:dyDescent="0.25">
      <c r="A2757" s="32" t="s">
        <v>5</v>
      </c>
      <c r="B2757" s="32" t="s">
        <v>4832</v>
      </c>
      <c r="C2757" s="34" t="s">
        <v>4833</v>
      </c>
      <c r="D2757" s="35">
        <v>0</v>
      </c>
      <c r="E2757" s="34" t="s">
        <v>5659</v>
      </c>
    </row>
    <row r="2758" spans="1:5" x14ac:dyDescent="0.25">
      <c r="A2758" s="32" t="s">
        <v>5</v>
      </c>
      <c r="B2758" s="32" t="s">
        <v>5833</v>
      </c>
      <c r="C2758" s="34" t="s">
        <v>5834</v>
      </c>
      <c r="D2758" s="35">
        <v>0</v>
      </c>
      <c r="E2758" s="34" t="s">
        <v>5659</v>
      </c>
    </row>
    <row r="2759" spans="1:5" x14ac:dyDescent="0.25">
      <c r="A2759" s="32" t="s">
        <v>5</v>
      </c>
      <c r="B2759" s="32" t="s">
        <v>5835</v>
      </c>
      <c r="C2759" s="34" t="s">
        <v>5836</v>
      </c>
      <c r="D2759" s="35">
        <v>0</v>
      </c>
      <c r="E2759" s="34" t="s">
        <v>5659</v>
      </c>
    </row>
    <row r="2760" spans="1:5" x14ac:dyDescent="0.25">
      <c r="A2760" s="32" t="s">
        <v>5</v>
      </c>
      <c r="B2760" s="32" t="s">
        <v>5837</v>
      </c>
      <c r="C2760" s="34" t="s">
        <v>5838</v>
      </c>
      <c r="D2760" s="35">
        <v>0</v>
      </c>
      <c r="E2760" s="34" t="s">
        <v>5659</v>
      </c>
    </row>
    <row r="2761" spans="1:5" x14ac:dyDescent="0.25">
      <c r="A2761" s="32" t="s">
        <v>5</v>
      </c>
      <c r="B2761" s="32" t="s">
        <v>4834</v>
      </c>
      <c r="C2761" s="34" t="s">
        <v>4835</v>
      </c>
      <c r="D2761" s="35">
        <v>0</v>
      </c>
      <c r="E2761" s="34" t="s">
        <v>5659</v>
      </c>
    </row>
    <row r="2762" spans="1:5" x14ac:dyDescent="0.25">
      <c r="A2762" s="32" t="s">
        <v>5</v>
      </c>
      <c r="B2762" s="32" t="s">
        <v>5587</v>
      </c>
      <c r="C2762" s="34" t="s">
        <v>5588</v>
      </c>
      <c r="D2762" s="35">
        <v>0</v>
      </c>
      <c r="E2762" s="34" t="s">
        <v>5659</v>
      </c>
    </row>
    <row r="2763" spans="1:5" x14ac:dyDescent="0.25">
      <c r="A2763" s="32" t="s">
        <v>5</v>
      </c>
      <c r="B2763" s="32" t="s">
        <v>4836</v>
      </c>
      <c r="C2763" s="34" t="s">
        <v>4837</v>
      </c>
      <c r="D2763" s="35">
        <v>0</v>
      </c>
      <c r="E2763" s="34" t="s">
        <v>5659</v>
      </c>
    </row>
    <row r="2764" spans="1:5" x14ac:dyDescent="0.25">
      <c r="A2764" s="32" t="s">
        <v>5</v>
      </c>
      <c r="B2764" s="32" t="s">
        <v>4838</v>
      </c>
      <c r="C2764" s="34" t="s">
        <v>4839</v>
      </c>
      <c r="D2764" s="35">
        <v>0</v>
      </c>
      <c r="E2764" s="34" t="s">
        <v>5659</v>
      </c>
    </row>
    <row r="2765" spans="1:5" x14ac:dyDescent="0.25">
      <c r="A2765" s="32" t="s">
        <v>5</v>
      </c>
      <c r="B2765" s="32" t="s">
        <v>4840</v>
      </c>
      <c r="C2765" s="34" t="s">
        <v>4841</v>
      </c>
      <c r="D2765" s="35">
        <v>0</v>
      </c>
      <c r="E2765" s="34" t="s">
        <v>5659</v>
      </c>
    </row>
    <row r="2766" spans="1:5" x14ac:dyDescent="0.25">
      <c r="A2766" s="32" t="s">
        <v>5</v>
      </c>
      <c r="B2766" s="32" t="s">
        <v>4842</v>
      </c>
      <c r="C2766" s="34" t="s">
        <v>2342</v>
      </c>
      <c r="D2766" s="35">
        <v>4794</v>
      </c>
      <c r="E2766" s="34"/>
    </row>
    <row r="2767" spans="1:5" x14ac:dyDescent="0.25">
      <c r="A2767" s="32" t="s">
        <v>5</v>
      </c>
      <c r="B2767" s="32" t="s">
        <v>4843</v>
      </c>
      <c r="C2767" s="34" t="s">
        <v>2404</v>
      </c>
      <c r="D2767" s="35">
        <v>1526</v>
      </c>
      <c r="E2767" s="34"/>
    </row>
    <row r="2768" spans="1:5" x14ac:dyDescent="0.25">
      <c r="A2768" s="32" t="s">
        <v>5</v>
      </c>
      <c r="B2768" s="32" t="s">
        <v>4844</v>
      </c>
      <c r="C2768" s="34" t="s">
        <v>4845</v>
      </c>
      <c r="D2768" s="35">
        <v>440</v>
      </c>
      <c r="E2768" s="34"/>
    </row>
    <row r="2769" spans="1:5" x14ac:dyDescent="0.25">
      <c r="A2769" s="32" t="s">
        <v>5</v>
      </c>
      <c r="B2769" s="32" t="s">
        <v>4846</v>
      </c>
      <c r="C2769" s="34" t="s">
        <v>4847</v>
      </c>
      <c r="D2769" s="35">
        <v>914</v>
      </c>
      <c r="E2769" s="34"/>
    </row>
    <row r="2770" spans="1:5" x14ac:dyDescent="0.25">
      <c r="A2770" s="32" t="s">
        <v>5</v>
      </c>
      <c r="B2770" s="32" t="s">
        <v>4848</v>
      </c>
      <c r="C2770" s="34" t="s">
        <v>4849</v>
      </c>
      <c r="D2770" s="35">
        <v>869</v>
      </c>
      <c r="E2770" s="34"/>
    </row>
    <row r="2771" spans="1:5" x14ac:dyDescent="0.25">
      <c r="A2771" s="32" t="s">
        <v>5</v>
      </c>
      <c r="B2771" s="32" t="s">
        <v>4850</v>
      </c>
      <c r="C2771" s="34" t="s">
        <v>4851</v>
      </c>
      <c r="D2771" s="35">
        <v>6350</v>
      </c>
      <c r="E2771" s="34"/>
    </row>
    <row r="2772" spans="1:5" x14ac:dyDescent="0.25">
      <c r="A2772" s="32" t="s">
        <v>5</v>
      </c>
      <c r="B2772" s="32" t="s">
        <v>4852</v>
      </c>
      <c r="C2772" s="34" t="s">
        <v>4853</v>
      </c>
      <c r="D2772" s="35">
        <v>125</v>
      </c>
      <c r="E2772" s="34"/>
    </row>
    <row r="2773" spans="1:5" x14ac:dyDescent="0.25">
      <c r="A2773" s="32" t="s">
        <v>5</v>
      </c>
      <c r="B2773" s="32" t="s">
        <v>4854</v>
      </c>
      <c r="C2773" s="34" t="s">
        <v>4855</v>
      </c>
      <c r="D2773" s="35">
        <v>2015</v>
      </c>
      <c r="E2773" s="34"/>
    </row>
    <row r="2774" spans="1:5" x14ac:dyDescent="0.25">
      <c r="A2774" s="32" t="s">
        <v>5</v>
      </c>
      <c r="B2774" s="32" t="s">
        <v>4856</v>
      </c>
      <c r="C2774" s="34" t="s">
        <v>4857</v>
      </c>
      <c r="D2774" s="35">
        <v>2015</v>
      </c>
      <c r="E2774" s="34"/>
    </row>
    <row r="2775" spans="1:5" x14ac:dyDescent="0.25">
      <c r="A2775" s="32" t="s">
        <v>5</v>
      </c>
      <c r="B2775" s="32" t="s">
        <v>4858</v>
      </c>
      <c r="C2775" s="34" t="s">
        <v>4859</v>
      </c>
      <c r="D2775" s="35">
        <v>1302</v>
      </c>
      <c r="E2775" s="34"/>
    </row>
    <row r="2776" spans="1:5" x14ac:dyDescent="0.25">
      <c r="A2776" s="32" t="s">
        <v>5</v>
      </c>
      <c r="B2776" s="32" t="s">
        <v>4860</v>
      </c>
      <c r="C2776" s="34" t="s">
        <v>4861</v>
      </c>
      <c r="D2776" s="35">
        <v>395</v>
      </c>
      <c r="E2776" s="34"/>
    </row>
    <row r="2777" spans="1:5" x14ac:dyDescent="0.25">
      <c r="A2777" s="32" t="s">
        <v>5</v>
      </c>
      <c r="B2777" s="32" t="s">
        <v>4862</v>
      </c>
      <c r="C2777" s="34" t="s">
        <v>4863</v>
      </c>
      <c r="D2777" s="35">
        <v>494</v>
      </c>
      <c r="E2777" s="34"/>
    </row>
    <row r="2778" spans="1:5" x14ac:dyDescent="0.25">
      <c r="A2778" s="32" t="s">
        <v>5</v>
      </c>
      <c r="B2778" s="32" t="s">
        <v>4864</v>
      </c>
      <c r="C2778" s="34" t="s">
        <v>2428</v>
      </c>
      <c r="D2778" s="35">
        <v>500</v>
      </c>
      <c r="E2778" s="34"/>
    </row>
    <row r="2779" spans="1:5" x14ac:dyDescent="0.25">
      <c r="A2779" s="32" t="s">
        <v>5</v>
      </c>
      <c r="B2779" s="32" t="s">
        <v>4865</v>
      </c>
      <c r="C2779" s="34" t="s">
        <v>4866</v>
      </c>
      <c r="D2779" s="35">
        <v>3920</v>
      </c>
      <c r="E2779" s="34"/>
    </row>
    <row r="2780" spans="1:5" x14ac:dyDescent="0.25">
      <c r="A2780" s="32" t="s">
        <v>5</v>
      </c>
      <c r="B2780" s="32" t="s">
        <v>4867</v>
      </c>
      <c r="C2780" s="34" t="s">
        <v>5968</v>
      </c>
      <c r="D2780" s="35">
        <v>679</v>
      </c>
      <c r="E2780" s="34"/>
    </row>
    <row r="2781" spans="1:5" x14ac:dyDescent="0.25">
      <c r="A2781" s="32" t="s">
        <v>5</v>
      </c>
      <c r="B2781" s="32" t="s">
        <v>4868</v>
      </c>
      <c r="C2781" s="34" t="s">
        <v>2430</v>
      </c>
      <c r="D2781" s="35">
        <v>114</v>
      </c>
      <c r="E2781" s="34"/>
    </row>
    <row r="2782" spans="1:5" x14ac:dyDescent="0.25">
      <c r="A2782" s="32" t="s">
        <v>5</v>
      </c>
      <c r="B2782" s="32" t="s">
        <v>4869</v>
      </c>
      <c r="C2782" s="34" t="s">
        <v>4870</v>
      </c>
      <c r="D2782" s="35">
        <v>1233</v>
      </c>
      <c r="E2782" s="34"/>
    </row>
    <row r="2783" spans="1:5" x14ac:dyDescent="0.25">
      <c r="A2783" s="32" t="s">
        <v>5</v>
      </c>
      <c r="B2783" s="32" t="s">
        <v>4871</v>
      </c>
      <c r="C2783" s="34" t="s">
        <v>4872</v>
      </c>
      <c r="D2783" s="35">
        <v>188</v>
      </c>
      <c r="E2783" s="34"/>
    </row>
    <row r="2784" spans="1:5" x14ac:dyDescent="0.25">
      <c r="A2784" s="32" t="s">
        <v>5</v>
      </c>
      <c r="B2784" s="32" t="s">
        <v>4873</v>
      </c>
      <c r="C2784" s="34" t="s">
        <v>4874</v>
      </c>
      <c r="D2784" s="35">
        <v>1233</v>
      </c>
      <c r="E2784" s="34"/>
    </row>
    <row r="2785" spans="1:5" x14ac:dyDescent="0.25">
      <c r="A2785" s="32" t="s">
        <v>5</v>
      </c>
      <c r="B2785" s="32" t="s">
        <v>4875</v>
      </c>
      <c r="C2785" s="34" t="s">
        <v>4876</v>
      </c>
      <c r="D2785" s="35">
        <v>1526</v>
      </c>
      <c r="E2785" s="34"/>
    </row>
    <row r="2786" spans="1:5" x14ac:dyDescent="0.25">
      <c r="A2786" s="32" t="s">
        <v>5</v>
      </c>
      <c r="B2786" s="32" t="s">
        <v>4877</v>
      </c>
      <c r="C2786" s="34" t="s">
        <v>4878</v>
      </c>
      <c r="D2786" s="35">
        <v>954</v>
      </c>
      <c r="E2786" s="34"/>
    </row>
    <row r="2787" spans="1:5" x14ac:dyDescent="0.25">
      <c r="A2787" s="32" t="s">
        <v>5</v>
      </c>
      <c r="B2787" s="32" t="s">
        <v>4879</v>
      </c>
      <c r="C2787" s="34" t="s">
        <v>4880</v>
      </c>
      <c r="D2787" s="35">
        <v>1680</v>
      </c>
      <c r="E2787" s="34"/>
    </row>
    <row r="2788" spans="1:5" x14ac:dyDescent="0.25">
      <c r="A2788" s="32" t="s">
        <v>5</v>
      </c>
      <c r="B2788" s="32" t="s">
        <v>4881</v>
      </c>
      <c r="C2788" s="34" t="s">
        <v>5987</v>
      </c>
      <c r="D2788" s="35">
        <v>1615</v>
      </c>
      <c r="E2788" s="34"/>
    </row>
    <row r="2789" spans="1:5" x14ac:dyDescent="0.25">
      <c r="A2789" s="32" t="s">
        <v>5</v>
      </c>
      <c r="B2789" s="32" t="s">
        <v>4882</v>
      </c>
      <c r="C2789" s="34" t="s">
        <v>4883</v>
      </c>
      <c r="D2789" s="35">
        <v>188</v>
      </c>
      <c r="E2789" s="34"/>
    </row>
    <row r="2790" spans="1:5" x14ac:dyDescent="0.25">
      <c r="A2790" s="32" t="s">
        <v>5</v>
      </c>
      <c r="B2790" s="32" t="s">
        <v>4884</v>
      </c>
      <c r="C2790" s="34" t="s">
        <v>4885</v>
      </c>
      <c r="D2790" s="35">
        <v>1231</v>
      </c>
      <c r="E2790" s="34"/>
    </row>
    <row r="2791" spans="1:5" x14ac:dyDescent="0.25">
      <c r="A2791" s="32" t="s">
        <v>5</v>
      </c>
      <c r="B2791" s="32" t="s">
        <v>4886</v>
      </c>
      <c r="C2791" s="34" t="s">
        <v>4887</v>
      </c>
      <c r="D2791" s="35">
        <v>188</v>
      </c>
      <c r="E2791" s="34"/>
    </row>
    <row r="2792" spans="1:5" x14ac:dyDescent="0.25">
      <c r="A2792" s="32" t="s">
        <v>5</v>
      </c>
      <c r="B2792" s="32" t="s">
        <v>4888</v>
      </c>
      <c r="C2792" s="34" t="s">
        <v>894</v>
      </c>
      <c r="D2792" s="35">
        <v>679</v>
      </c>
      <c r="E2792" s="34"/>
    </row>
    <row r="2793" spans="1:5" x14ac:dyDescent="0.25">
      <c r="A2793" s="32" t="s">
        <v>5</v>
      </c>
      <c r="B2793" s="32" t="s">
        <v>4889</v>
      </c>
      <c r="C2793" s="34" t="s">
        <v>902</v>
      </c>
      <c r="D2793" s="35">
        <v>185</v>
      </c>
      <c r="E2793" s="34"/>
    </row>
    <row r="2794" spans="1:5" x14ac:dyDescent="0.25">
      <c r="A2794" s="32" t="s">
        <v>5</v>
      </c>
      <c r="B2794" s="32" t="s">
        <v>4894</v>
      </c>
      <c r="C2794" s="34" t="s">
        <v>4895</v>
      </c>
      <c r="D2794" s="35">
        <v>0</v>
      </c>
      <c r="E2794" s="34" t="s">
        <v>5659</v>
      </c>
    </row>
    <row r="2795" spans="1:5" x14ac:dyDescent="0.25">
      <c r="A2795" s="32" t="s">
        <v>5</v>
      </c>
      <c r="B2795" s="32" t="s">
        <v>4896</v>
      </c>
      <c r="C2795" s="34" t="s">
        <v>4897</v>
      </c>
      <c r="D2795" s="35">
        <v>0</v>
      </c>
      <c r="E2795" s="34" t="s">
        <v>5659</v>
      </c>
    </row>
    <row r="2796" spans="1:5" x14ac:dyDescent="0.25">
      <c r="A2796" s="32" t="s">
        <v>5</v>
      </c>
      <c r="B2796" s="32" t="s">
        <v>4898</v>
      </c>
      <c r="C2796" s="34" t="s">
        <v>4622</v>
      </c>
      <c r="D2796" s="35">
        <v>0</v>
      </c>
      <c r="E2796" s="34" t="s">
        <v>5659</v>
      </c>
    </row>
    <row r="2797" spans="1:5" x14ac:dyDescent="0.25">
      <c r="A2797" s="32" t="s">
        <v>5</v>
      </c>
      <c r="B2797" s="32" t="s">
        <v>4899</v>
      </c>
      <c r="C2797" s="34" t="s">
        <v>4900</v>
      </c>
      <c r="D2797" s="35">
        <v>0</v>
      </c>
      <c r="E2797" s="34" t="s">
        <v>5659</v>
      </c>
    </row>
    <row r="2798" spans="1:5" x14ac:dyDescent="0.25">
      <c r="A2798" s="32" t="s">
        <v>5</v>
      </c>
      <c r="B2798" s="32" t="s">
        <v>4901</v>
      </c>
      <c r="C2798" s="34" t="s">
        <v>4902</v>
      </c>
      <c r="D2798" s="35">
        <v>0</v>
      </c>
      <c r="E2798" s="34" t="s">
        <v>5659</v>
      </c>
    </row>
    <row r="2799" spans="1:5" x14ac:dyDescent="0.25">
      <c r="A2799" s="32" t="s">
        <v>5</v>
      </c>
      <c r="B2799" s="32" t="s">
        <v>4903</v>
      </c>
      <c r="C2799" s="34" t="s">
        <v>4904</v>
      </c>
      <c r="D2799" s="35">
        <v>0</v>
      </c>
      <c r="E2799" s="34" t="s">
        <v>5659</v>
      </c>
    </row>
    <row r="2800" spans="1:5" x14ac:dyDescent="0.25">
      <c r="A2800" s="32" t="s">
        <v>5</v>
      </c>
      <c r="B2800" s="32" t="s">
        <v>4905</v>
      </c>
      <c r="C2800" s="34" t="s">
        <v>4631</v>
      </c>
      <c r="D2800" s="35">
        <v>0</v>
      </c>
      <c r="E2800" s="34" t="s">
        <v>5659</v>
      </c>
    </row>
    <row r="2801" spans="1:5" x14ac:dyDescent="0.25">
      <c r="A2801" s="32" t="s">
        <v>5</v>
      </c>
      <c r="B2801" s="32" t="s">
        <v>4906</v>
      </c>
      <c r="C2801" s="34" t="s">
        <v>4907</v>
      </c>
      <c r="D2801" s="35">
        <v>0</v>
      </c>
      <c r="E2801" s="34" t="s">
        <v>5659</v>
      </c>
    </row>
    <row r="2802" spans="1:5" x14ac:dyDescent="0.25">
      <c r="A2802" s="32" t="s">
        <v>5</v>
      </c>
      <c r="B2802" s="32" t="s">
        <v>5839</v>
      </c>
      <c r="C2802" s="34" t="s">
        <v>4641</v>
      </c>
      <c r="D2802" s="35">
        <v>0</v>
      </c>
      <c r="E2802" s="34" t="s">
        <v>5659</v>
      </c>
    </row>
    <row r="2803" spans="1:5" x14ac:dyDescent="0.25">
      <c r="A2803" s="32" t="s">
        <v>5</v>
      </c>
      <c r="B2803" s="32" t="s">
        <v>4908</v>
      </c>
      <c r="C2803" s="34" t="s">
        <v>4638</v>
      </c>
      <c r="D2803" s="35">
        <v>0</v>
      </c>
      <c r="E2803" s="34" t="s">
        <v>5659</v>
      </c>
    </row>
    <row r="2804" spans="1:5" x14ac:dyDescent="0.25">
      <c r="A2804" s="32" t="s">
        <v>5</v>
      </c>
      <c r="B2804" s="32" t="s">
        <v>4909</v>
      </c>
      <c r="C2804" s="34" t="s">
        <v>4910</v>
      </c>
      <c r="D2804" s="35">
        <v>0</v>
      </c>
      <c r="E2804" s="34" t="s">
        <v>5659</v>
      </c>
    </row>
    <row r="2805" spans="1:5" x14ac:dyDescent="0.25">
      <c r="A2805" s="32" t="s">
        <v>5</v>
      </c>
      <c r="B2805" s="32" t="s">
        <v>4911</v>
      </c>
      <c r="C2805" s="34" t="s">
        <v>4912</v>
      </c>
      <c r="D2805" s="35">
        <v>0</v>
      </c>
      <c r="E2805" s="34" t="s">
        <v>5659</v>
      </c>
    </row>
    <row r="2806" spans="1:5" x14ac:dyDescent="0.25">
      <c r="A2806" s="32" t="s">
        <v>5</v>
      </c>
      <c r="B2806" s="32" t="s">
        <v>4913</v>
      </c>
      <c r="C2806" s="34" t="s">
        <v>4914</v>
      </c>
      <c r="D2806" s="35">
        <v>0</v>
      </c>
      <c r="E2806" s="34" t="s">
        <v>5659</v>
      </c>
    </row>
    <row r="2807" spans="1:5" x14ac:dyDescent="0.25">
      <c r="A2807" s="32" t="s">
        <v>5</v>
      </c>
      <c r="B2807" s="32" t="s">
        <v>4915</v>
      </c>
      <c r="C2807" s="34" t="s">
        <v>4916</v>
      </c>
      <c r="D2807" s="35">
        <v>0</v>
      </c>
      <c r="E2807" s="34" t="s">
        <v>5659</v>
      </c>
    </row>
    <row r="2808" spans="1:5" x14ac:dyDescent="0.25">
      <c r="A2808" s="32" t="s">
        <v>5</v>
      </c>
      <c r="B2808" s="32" t="s">
        <v>4917</v>
      </c>
      <c r="C2808" s="34" t="s">
        <v>4918</v>
      </c>
      <c r="D2808" s="35">
        <v>0</v>
      </c>
      <c r="E2808" s="34" t="s">
        <v>5659</v>
      </c>
    </row>
    <row r="2809" spans="1:5" x14ac:dyDescent="0.25">
      <c r="A2809" s="32" t="s">
        <v>5</v>
      </c>
      <c r="B2809" s="32" t="s">
        <v>5840</v>
      </c>
      <c r="C2809" s="34" t="s">
        <v>5841</v>
      </c>
      <c r="D2809" s="35">
        <v>0</v>
      </c>
      <c r="E2809" s="34" t="s">
        <v>5659</v>
      </c>
    </row>
    <row r="2810" spans="1:5" x14ac:dyDescent="0.25">
      <c r="A2810" s="32" t="s">
        <v>5</v>
      </c>
      <c r="B2810" s="32" t="s">
        <v>4919</v>
      </c>
      <c r="C2810" s="34" t="s">
        <v>4920</v>
      </c>
      <c r="D2810" s="35">
        <v>0</v>
      </c>
      <c r="E2810" s="34" t="s">
        <v>5659</v>
      </c>
    </row>
    <row r="2811" spans="1:5" x14ac:dyDescent="0.25">
      <c r="A2811" s="32" t="s">
        <v>5</v>
      </c>
      <c r="B2811" s="32" t="s">
        <v>4921</v>
      </c>
      <c r="C2811" s="34" t="s">
        <v>4650</v>
      </c>
      <c r="D2811" s="35">
        <v>0</v>
      </c>
      <c r="E2811" s="34" t="s">
        <v>5659</v>
      </c>
    </row>
    <row r="2812" spans="1:5" x14ac:dyDescent="0.25">
      <c r="A2812" s="32" t="s">
        <v>5</v>
      </c>
      <c r="B2812" s="32" t="s">
        <v>4922</v>
      </c>
      <c r="C2812" s="34" t="s">
        <v>4923</v>
      </c>
      <c r="D2812" s="35">
        <v>0</v>
      </c>
      <c r="E2812" s="34" t="s">
        <v>5659</v>
      </c>
    </row>
    <row r="2813" spans="1:5" x14ac:dyDescent="0.25">
      <c r="A2813" s="32" t="s">
        <v>5</v>
      </c>
      <c r="B2813" s="32" t="s">
        <v>4924</v>
      </c>
      <c r="C2813" s="34" t="s">
        <v>4925</v>
      </c>
      <c r="D2813" s="35">
        <v>0</v>
      </c>
      <c r="E2813" s="34" t="s">
        <v>5659</v>
      </c>
    </row>
    <row r="2814" spans="1:5" x14ac:dyDescent="0.25">
      <c r="A2814" s="32" t="s">
        <v>5</v>
      </c>
      <c r="B2814" s="32" t="s">
        <v>4926</v>
      </c>
      <c r="C2814" s="34" t="s">
        <v>4927</v>
      </c>
      <c r="D2814" s="35">
        <v>0</v>
      </c>
      <c r="E2814" s="34" t="s">
        <v>5659</v>
      </c>
    </row>
    <row r="2815" spans="1:5" x14ac:dyDescent="0.25">
      <c r="A2815" s="32" t="s">
        <v>5</v>
      </c>
      <c r="B2815" s="32" t="s">
        <v>5842</v>
      </c>
      <c r="C2815" s="34" t="s">
        <v>5843</v>
      </c>
      <c r="D2815" s="35">
        <v>0</v>
      </c>
      <c r="E2815" s="34" t="s">
        <v>5659</v>
      </c>
    </row>
    <row r="2816" spans="1:5" x14ac:dyDescent="0.25">
      <c r="A2816" s="32" t="s">
        <v>5</v>
      </c>
      <c r="B2816" s="32" t="s">
        <v>4928</v>
      </c>
      <c r="C2816" s="34" t="s">
        <v>4929</v>
      </c>
      <c r="D2816" s="35">
        <v>0</v>
      </c>
      <c r="E2816" s="34" t="s">
        <v>5659</v>
      </c>
    </row>
    <row r="2817" spans="1:5" x14ac:dyDescent="0.25">
      <c r="A2817" s="32" t="s">
        <v>5</v>
      </c>
      <c r="B2817" s="32" t="s">
        <v>5844</v>
      </c>
      <c r="C2817" s="34" t="s">
        <v>5845</v>
      </c>
      <c r="D2817" s="35">
        <v>0</v>
      </c>
      <c r="E2817" s="34" t="s">
        <v>5659</v>
      </c>
    </row>
    <row r="2818" spans="1:5" x14ac:dyDescent="0.25">
      <c r="A2818" s="32" t="s">
        <v>5</v>
      </c>
      <c r="B2818" s="32" t="s">
        <v>4930</v>
      </c>
      <c r="C2818" s="34" t="s">
        <v>4931</v>
      </c>
      <c r="D2818" s="35">
        <v>0</v>
      </c>
      <c r="E2818" s="34" t="s">
        <v>5659</v>
      </c>
    </row>
    <row r="2819" spans="1:5" x14ac:dyDescent="0.25">
      <c r="A2819" s="32" t="s">
        <v>5</v>
      </c>
      <c r="B2819" s="32" t="s">
        <v>5846</v>
      </c>
      <c r="C2819" s="34" t="s">
        <v>5847</v>
      </c>
      <c r="D2819" s="35">
        <v>0</v>
      </c>
      <c r="E2819" s="34" t="s">
        <v>5659</v>
      </c>
    </row>
    <row r="2820" spans="1:5" x14ac:dyDescent="0.25">
      <c r="A2820" s="32" t="s">
        <v>5</v>
      </c>
      <c r="B2820" s="32" t="s">
        <v>4932</v>
      </c>
      <c r="C2820" s="34" t="s">
        <v>4933</v>
      </c>
      <c r="D2820" s="35">
        <v>0</v>
      </c>
      <c r="E2820" s="34" t="s">
        <v>5659</v>
      </c>
    </row>
    <row r="2821" spans="1:5" x14ac:dyDescent="0.25">
      <c r="A2821" s="32" t="s">
        <v>5</v>
      </c>
      <c r="B2821" s="32" t="s">
        <v>4934</v>
      </c>
      <c r="C2821" s="34" t="s">
        <v>4935</v>
      </c>
      <c r="D2821" s="35">
        <v>0</v>
      </c>
      <c r="E2821" s="34" t="s">
        <v>5659</v>
      </c>
    </row>
    <row r="2822" spans="1:5" x14ac:dyDescent="0.25">
      <c r="A2822" s="32" t="s">
        <v>5</v>
      </c>
      <c r="B2822" s="32" t="s">
        <v>4936</v>
      </c>
      <c r="C2822" s="34" t="s">
        <v>4937</v>
      </c>
      <c r="D2822" s="35">
        <v>0</v>
      </c>
      <c r="E2822" s="34" t="s">
        <v>5659</v>
      </c>
    </row>
    <row r="2823" spans="1:5" x14ac:dyDescent="0.25">
      <c r="A2823" s="32" t="s">
        <v>5</v>
      </c>
      <c r="B2823" s="32" t="s">
        <v>4938</v>
      </c>
      <c r="C2823" s="34" t="s">
        <v>4939</v>
      </c>
      <c r="D2823" s="35">
        <v>0</v>
      </c>
      <c r="E2823" s="34" t="s">
        <v>5659</v>
      </c>
    </row>
    <row r="2824" spans="1:5" x14ac:dyDescent="0.25">
      <c r="A2824" s="32" t="s">
        <v>5</v>
      </c>
      <c r="B2824" s="32" t="s">
        <v>4940</v>
      </c>
      <c r="C2824" s="34" t="s">
        <v>4941</v>
      </c>
      <c r="D2824" s="35">
        <v>0</v>
      </c>
      <c r="E2824" s="34" t="s">
        <v>5659</v>
      </c>
    </row>
    <row r="2825" spans="1:5" x14ac:dyDescent="0.25">
      <c r="A2825" s="32" t="s">
        <v>5</v>
      </c>
      <c r="B2825" s="32" t="s">
        <v>4942</v>
      </c>
      <c r="C2825" s="34" t="s">
        <v>4943</v>
      </c>
      <c r="D2825" s="35">
        <v>0</v>
      </c>
      <c r="E2825" s="34" t="s">
        <v>5659</v>
      </c>
    </row>
    <row r="2826" spans="1:5" x14ac:dyDescent="0.25">
      <c r="A2826" s="32" t="s">
        <v>5</v>
      </c>
      <c r="B2826" s="32" t="s">
        <v>4944</v>
      </c>
      <c r="C2826" s="34" t="s">
        <v>4945</v>
      </c>
      <c r="D2826" s="35">
        <v>0</v>
      </c>
      <c r="E2826" s="34" t="s">
        <v>5659</v>
      </c>
    </row>
    <row r="2827" spans="1:5" x14ac:dyDescent="0.25">
      <c r="A2827" s="32" t="s">
        <v>5</v>
      </c>
      <c r="B2827" s="32" t="s">
        <v>4946</v>
      </c>
      <c r="C2827" s="34" t="s">
        <v>4947</v>
      </c>
      <c r="D2827" s="35">
        <v>0</v>
      </c>
      <c r="E2827" s="34" t="s">
        <v>5659</v>
      </c>
    </row>
    <row r="2828" spans="1:5" x14ac:dyDescent="0.25">
      <c r="A2828" s="32" t="s">
        <v>5</v>
      </c>
      <c r="B2828" s="32" t="s">
        <v>4948</v>
      </c>
      <c r="C2828" s="34" t="s">
        <v>4949</v>
      </c>
      <c r="D2828" s="35">
        <v>0</v>
      </c>
      <c r="E2828" s="34" t="s">
        <v>5659</v>
      </c>
    </row>
    <row r="2829" spans="1:5" x14ac:dyDescent="0.25">
      <c r="A2829" s="32" t="s">
        <v>5</v>
      </c>
      <c r="B2829" s="32" t="s">
        <v>4950</v>
      </c>
      <c r="C2829" s="34" t="s">
        <v>4951</v>
      </c>
      <c r="D2829" s="35">
        <v>0</v>
      </c>
      <c r="E2829" s="34" t="s">
        <v>5659</v>
      </c>
    </row>
    <row r="2830" spans="1:5" x14ac:dyDescent="0.25">
      <c r="A2830" s="32" t="s">
        <v>5</v>
      </c>
      <c r="B2830" s="32" t="s">
        <v>4953</v>
      </c>
      <c r="C2830" s="34" t="s">
        <v>4954</v>
      </c>
      <c r="D2830" s="35">
        <v>0</v>
      </c>
      <c r="E2830" s="34" t="s">
        <v>5659</v>
      </c>
    </row>
    <row r="2831" spans="1:5" x14ac:dyDescent="0.25">
      <c r="A2831" s="32" t="s">
        <v>5</v>
      </c>
      <c r="B2831" s="32" t="s">
        <v>4955</v>
      </c>
      <c r="C2831" s="34" t="s">
        <v>4956</v>
      </c>
      <c r="D2831" s="35">
        <v>0</v>
      </c>
      <c r="E2831" s="34" t="s">
        <v>5659</v>
      </c>
    </row>
    <row r="2832" spans="1:5" x14ac:dyDescent="0.25">
      <c r="A2832" s="32" t="s">
        <v>5</v>
      </c>
      <c r="B2832" s="32" t="s">
        <v>4957</v>
      </c>
      <c r="C2832" s="34" t="s">
        <v>4958</v>
      </c>
      <c r="D2832" s="35">
        <v>0</v>
      </c>
      <c r="E2832" s="34" t="s">
        <v>5659</v>
      </c>
    </row>
    <row r="2833" spans="1:5" x14ac:dyDescent="0.25">
      <c r="A2833" s="32" t="s">
        <v>5</v>
      </c>
      <c r="B2833" s="32" t="s">
        <v>4959</v>
      </c>
      <c r="C2833" s="34" t="s">
        <v>4960</v>
      </c>
      <c r="D2833" s="35">
        <v>0</v>
      </c>
      <c r="E2833" s="34" t="s">
        <v>5659</v>
      </c>
    </row>
    <row r="2834" spans="1:5" x14ac:dyDescent="0.25">
      <c r="A2834" s="32" t="s">
        <v>5</v>
      </c>
      <c r="B2834" s="32" t="s">
        <v>4961</v>
      </c>
      <c r="C2834" s="34" t="s">
        <v>4962</v>
      </c>
      <c r="D2834" s="35">
        <v>0</v>
      </c>
      <c r="E2834" s="34" t="s">
        <v>5659</v>
      </c>
    </row>
    <row r="2835" spans="1:5" x14ac:dyDescent="0.25">
      <c r="A2835" s="32" t="s">
        <v>5</v>
      </c>
      <c r="B2835" s="32" t="s">
        <v>4963</v>
      </c>
      <c r="C2835" s="34" t="s">
        <v>4964</v>
      </c>
      <c r="D2835" s="35">
        <v>0</v>
      </c>
      <c r="E2835" s="34" t="s">
        <v>5659</v>
      </c>
    </row>
    <row r="2836" spans="1:5" x14ac:dyDescent="0.25">
      <c r="A2836" s="32" t="s">
        <v>5</v>
      </c>
      <c r="B2836" s="32" t="s">
        <v>4965</v>
      </c>
      <c r="C2836" s="34" t="s">
        <v>4966</v>
      </c>
      <c r="D2836" s="35">
        <v>0</v>
      </c>
      <c r="E2836" s="34" t="s">
        <v>5659</v>
      </c>
    </row>
    <row r="2837" spans="1:5" x14ac:dyDescent="0.25">
      <c r="A2837" s="32" t="s">
        <v>5</v>
      </c>
      <c r="B2837" s="32" t="s">
        <v>4967</v>
      </c>
      <c r="C2837" s="34" t="s">
        <v>4968</v>
      </c>
      <c r="D2837" s="35">
        <v>0</v>
      </c>
      <c r="E2837" s="34" t="s">
        <v>5659</v>
      </c>
    </row>
    <row r="2838" spans="1:5" x14ac:dyDescent="0.25">
      <c r="A2838" s="32" t="s">
        <v>5</v>
      </c>
      <c r="B2838" s="32" t="s">
        <v>4969</v>
      </c>
      <c r="C2838" s="34" t="s">
        <v>4970</v>
      </c>
      <c r="D2838" s="35">
        <v>0</v>
      </c>
      <c r="E2838" s="34" t="s">
        <v>5659</v>
      </c>
    </row>
    <row r="2839" spans="1:5" x14ac:dyDescent="0.25">
      <c r="A2839" s="32" t="s">
        <v>5</v>
      </c>
      <c r="B2839" s="32" t="s">
        <v>5848</v>
      </c>
      <c r="C2839" s="34" t="s">
        <v>5849</v>
      </c>
      <c r="D2839" s="35">
        <v>0</v>
      </c>
      <c r="E2839" s="34" t="s">
        <v>5659</v>
      </c>
    </row>
    <row r="2840" spans="1:5" x14ac:dyDescent="0.25">
      <c r="A2840" s="32" t="s">
        <v>5</v>
      </c>
      <c r="B2840" s="32" t="s">
        <v>4971</v>
      </c>
      <c r="C2840" s="34" t="s">
        <v>4972</v>
      </c>
      <c r="D2840" s="35">
        <v>0</v>
      </c>
      <c r="E2840" s="34" t="s">
        <v>5659</v>
      </c>
    </row>
    <row r="2841" spans="1:5" x14ac:dyDescent="0.25">
      <c r="A2841" s="32" t="s">
        <v>5</v>
      </c>
      <c r="B2841" s="32" t="s">
        <v>5850</v>
      </c>
      <c r="C2841" s="34" t="s">
        <v>5851</v>
      </c>
      <c r="D2841" s="35">
        <v>0</v>
      </c>
      <c r="E2841" s="34" t="s">
        <v>5659</v>
      </c>
    </row>
    <row r="2842" spans="1:5" x14ac:dyDescent="0.25">
      <c r="A2842" s="32" t="s">
        <v>5</v>
      </c>
      <c r="B2842" s="32" t="s">
        <v>4973</v>
      </c>
      <c r="C2842" s="34" t="s">
        <v>4974</v>
      </c>
      <c r="D2842" s="35">
        <v>0</v>
      </c>
      <c r="E2842" s="34" t="s">
        <v>5659</v>
      </c>
    </row>
    <row r="2843" spans="1:5" x14ac:dyDescent="0.25">
      <c r="A2843" s="32" t="s">
        <v>5</v>
      </c>
      <c r="B2843" s="32" t="s">
        <v>4975</v>
      </c>
      <c r="C2843" s="34" t="s">
        <v>4697</v>
      </c>
      <c r="D2843" s="35">
        <v>0</v>
      </c>
      <c r="E2843" s="34" t="s">
        <v>5659</v>
      </c>
    </row>
    <row r="2844" spans="1:5" x14ac:dyDescent="0.25">
      <c r="A2844" s="32" t="s">
        <v>5</v>
      </c>
      <c r="B2844" s="32" t="s">
        <v>4976</v>
      </c>
      <c r="C2844" s="34" t="s">
        <v>4977</v>
      </c>
      <c r="D2844" s="35">
        <v>0</v>
      </c>
      <c r="E2844" s="34" t="s">
        <v>5659</v>
      </c>
    </row>
    <row r="2845" spans="1:5" x14ac:dyDescent="0.25">
      <c r="A2845" s="32" t="s">
        <v>5</v>
      </c>
      <c r="B2845" s="32" t="s">
        <v>5589</v>
      </c>
      <c r="C2845" s="34" t="s">
        <v>4728</v>
      </c>
      <c r="D2845" s="35">
        <v>0</v>
      </c>
      <c r="E2845" s="34" t="s">
        <v>5659</v>
      </c>
    </row>
    <row r="2846" spans="1:5" x14ac:dyDescent="0.25">
      <c r="A2846" s="32" t="s">
        <v>5</v>
      </c>
      <c r="B2846" s="32" t="s">
        <v>5590</v>
      </c>
      <c r="C2846" s="34" t="s">
        <v>5591</v>
      </c>
      <c r="D2846" s="35">
        <v>0</v>
      </c>
      <c r="E2846" s="34" t="s">
        <v>5659</v>
      </c>
    </row>
    <row r="2847" spans="1:5" x14ac:dyDescent="0.25">
      <c r="A2847" s="32" t="s">
        <v>5</v>
      </c>
      <c r="B2847" s="32" t="s">
        <v>5592</v>
      </c>
      <c r="C2847" s="34" t="s">
        <v>5593</v>
      </c>
      <c r="D2847" s="35">
        <v>0</v>
      </c>
      <c r="E2847" s="34" t="s">
        <v>5659</v>
      </c>
    </row>
    <row r="2848" spans="1:5" x14ac:dyDescent="0.25">
      <c r="A2848" s="32" t="s">
        <v>5</v>
      </c>
      <c r="B2848" s="32" t="s">
        <v>4978</v>
      </c>
      <c r="C2848" s="34" t="s">
        <v>4979</v>
      </c>
      <c r="D2848" s="35">
        <v>0</v>
      </c>
      <c r="E2848" s="34" t="s">
        <v>5659</v>
      </c>
    </row>
    <row r="2849" spans="1:5" x14ac:dyDescent="0.25">
      <c r="A2849" s="32" t="s">
        <v>5</v>
      </c>
      <c r="B2849" s="32" t="s">
        <v>4980</v>
      </c>
      <c r="C2849" s="34" t="s">
        <v>4981</v>
      </c>
      <c r="D2849" s="35">
        <v>0</v>
      </c>
      <c r="E2849" s="34" t="s">
        <v>5659</v>
      </c>
    </row>
    <row r="2850" spans="1:5" x14ac:dyDescent="0.25">
      <c r="A2850" s="32" t="s">
        <v>5</v>
      </c>
      <c r="B2850" s="32" t="s">
        <v>4982</v>
      </c>
      <c r="C2850" s="34" t="s">
        <v>4983</v>
      </c>
      <c r="D2850" s="35">
        <v>0</v>
      </c>
      <c r="E2850" s="34" t="s">
        <v>5659</v>
      </c>
    </row>
    <row r="2851" spans="1:5" x14ac:dyDescent="0.25">
      <c r="A2851" s="32" t="s">
        <v>5</v>
      </c>
      <c r="B2851" s="32" t="s">
        <v>4984</v>
      </c>
      <c r="C2851" s="34" t="s">
        <v>4985</v>
      </c>
      <c r="D2851" s="35">
        <v>0</v>
      </c>
      <c r="E2851" s="34" t="s">
        <v>5659</v>
      </c>
    </row>
    <row r="2852" spans="1:5" x14ac:dyDescent="0.25">
      <c r="A2852" s="32" t="s">
        <v>5</v>
      </c>
      <c r="B2852" s="32" t="s">
        <v>4986</v>
      </c>
      <c r="C2852" s="34" t="s">
        <v>4725</v>
      </c>
      <c r="D2852" s="35">
        <v>0</v>
      </c>
      <c r="E2852" s="34" t="s">
        <v>5659</v>
      </c>
    </row>
    <row r="2853" spans="1:5" x14ac:dyDescent="0.25">
      <c r="A2853" s="32" t="s">
        <v>5</v>
      </c>
      <c r="B2853" s="32" t="s">
        <v>4987</v>
      </c>
      <c r="C2853" s="34" t="s">
        <v>4988</v>
      </c>
      <c r="D2853" s="35">
        <v>0</v>
      </c>
      <c r="E2853" s="34" t="s">
        <v>5659</v>
      </c>
    </row>
    <row r="2854" spans="1:5" x14ac:dyDescent="0.25">
      <c r="A2854" s="32" t="s">
        <v>5</v>
      </c>
      <c r="B2854" s="32" t="s">
        <v>5594</v>
      </c>
      <c r="C2854" s="34" t="s">
        <v>5595</v>
      </c>
      <c r="D2854" s="35">
        <v>0</v>
      </c>
      <c r="E2854" s="34" t="s">
        <v>5659</v>
      </c>
    </row>
    <row r="2855" spans="1:5" x14ac:dyDescent="0.25">
      <c r="A2855" s="32" t="s">
        <v>5</v>
      </c>
      <c r="B2855" s="32" t="s">
        <v>5596</v>
      </c>
      <c r="C2855" s="34" t="s">
        <v>4731</v>
      </c>
      <c r="D2855" s="35">
        <v>0</v>
      </c>
      <c r="E2855" s="34" t="s">
        <v>5659</v>
      </c>
    </row>
    <row r="2856" spans="1:5" x14ac:dyDescent="0.25">
      <c r="A2856" s="32" t="s">
        <v>5</v>
      </c>
      <c r="B2856" s="32" t="s">
        <v>4989</v>
      </c>
      <c r="C2856" s="34" t="s">
        <v>4990</v>
      </c>
      <c r="D2856" s="35">
        <v>0</v>
      </c>
      <c r="E2856" s="34" t="s">
        <v>5659</v>
      </c>
    </row>
    <row r="2857" spans="1:5" x14ac:dyDescent="0.25">
      <c r="A2857" s="32" t="s">
        <v>5</v>
      </c>
      <c r="B2857" s="32" t="s">
        <v>5852</v>
      </c>
      <c r="C2857" s="34" t="s">
        <v>4734</v>
      </c>
      <c r="D2857" s="35">
        <v>0</v>
      </c>
      <c r="E2857" s="34" t="s">
        <v>5659</v>
      </c>
    </row>
    <row r="2858" spans="1:5" x14ac:dyDescent="0.25">
      <c r="A2858" s="32" t="s">
        <v>5</v>
      </c>
      <c r="B2858" s="32" t="s">
        <v>4991</v>
      </c>
      <c r="C2858" s="34" t="s">
        <v>4992</v>
      </c>
      <c r="D2858" s="35">
        <v>0</v>
      </c>
      <c r="E2858" s="34" t="s">
        <v>5659</v>
      </c>
    </row>
    <row r="2859" spans="1:5" x14ac:dyDescent="0.25">
      <c r="A2859" s="32" t="s">
        <v>5</v>
      </c>
      <c r="B2859" s="32" t="s">
        <v>4993</v>
      </c>
      <c r="C2859" s="34" t="s">
        <v>4994</v>
      </c>
      <c r="D2859" s="35">
        <v>0</v>
      </c>
      <c r="E2859" s="34" t="s">
        <v>5659</v>
      </c>
    </row>
    <row r="2860" spans="1:5" x14ac:dyDescent="0.25">
      <c r="A2860" s="32" t="s">
        <v>5</v>
      </c>
      <c r="B2860" s="32" t="s">
        <v>4995</v>
      </c>
      <c r="C2860" s="34" t="s">
        <v>4996</v>
      </c>
      <c r="D2860" s="35">
        <v>0</v>
      </c>
      <c r="E2860" s="34" t="s">
        <v>5659</v>
      </c>
    </row>
    <row r="2861" spans="1:5" x14ac:dyDescent="0.25">
      <c r="A2861" s="32" t="s">
        <v>5</v>
      </c>
      <c r="B2861" s="32" t="s">
        <v>4997</v>
      </c>
      <c r="C2861" s="34" t="s">
        <v>4998</v>
      </c>
      <c r="D2861" s="35">
        <v>0</v>
      </c>
      <c r="E2861" s="34" t="s">
        <v>5659</v>
      </c>
    </row>
    <row r="2862" spans="1:5" x14ac:dyDescent="0.25">
      <c r="A2862" s="32" t="s">
        <v>5</v>
      </c>
      <c r="B2862" s="32" t="s">
        <v>4999</v>
      </c>
      <c r="C2862" s="34" t="s">
        <v>5000</v>
      </c>
      <c r="D2862" s="35">
        <v>0</v>
      </c>
      <c r="E2862" s="34" t="s">
        <v>5659</v>
      </c>
    </row>
    <row r="2863" spans="1:5" x14ac:dyDescent="0.25">
      <c r="A2863" s="32" t="s">
        <v>5</v>
      </c>
      <c r="B2863" s="32" t="s">
        <v>5001</v>
      </c>
      <c r="C2863" s="34" t="s">
        <v>5002</v>
      </c>
      <c r="D2863" s="35">
        <v>0</v>
      </c>
      <c r="E2863" s="34" t="s">
        <v>5659</v>
      </c>
    </row>
    <row r="2864" spans="1:5" x14ac:dyDescent="0.25">
      <c r="A2864" s="32" t="s">
        <v>5</v>
      </c>
      <c r="B2864" s="32" t="s">
        <v>5003</v>
      </c>
      <c r="C2864" s="34" t="s">
        <v>5004</v>
      </c>
      <c r="D2864" s="35">
        <v>0</v>
      </c>
      <c r="E2864" s="34" t="s">
        <v>5659</v>
      </c>
    </row>
    <row r="2865" spans="1:5" x14ac:dyDescent="0.25">
      <c r="A2865" s="32" t="s">
        <v>5</v>
      </c>
      <c r="B2865" s="32" t="s">
        <v>5005</v>
      </c>
      <c r="C2865" s="34" t="s">
        <v>5006</v>
      </c>
      <c r="D2865" s="35">
        <v>0</v>
      </c>
      <c r="E2865" s="34" t="s">
        <v>5659</v>
      </c>
    </row>
    <row r="2866" spans="1:5" x14ac:dyDescent="0.25">
      <c r="A2866" s="32" t="s">
        <v>5</v>
      </c>
      <c r="B2866" s="32" t="s">
        <v>5597</v>
      </c>
      <c r="C2866" s="34" t="s">
        <v>5598</v>
      </c>
      <c r="D2866" s="35">
        <v>0</v>
      </c>
      <c r="E2866" s="34" t="s">
        <v>5659</v>
      </c>
    </row>
    <row r="2867" spans="1:5" x14ac:dyDescent="0.25">
      <c r="A2867" s="32" t="s">
        <v>5</v>
      </c>
      <c r="B2867" s="32" t="s">
        <v>5007</v>
      </c>
      <c r="C2867" s="34" t="s">
        <v>5008</v>
      </c>
      <c r="D2867" s="35">
        <v>0</v>
      </c>
      <c r="E2867" s="34" t="s">
        <v>5659</v>
      </c>
    </row>
    <row r="2868" spans="1:5" x14ac:dyDescent="0.25">
      <c r="A2868" s="32" t="s">
        <v>5</v>
      </c>
      <c r="B2868" s="32" t="s">
        <v>5009</v>
      </c>
      <c r="C2868" s="34" t="s">
        <v>5010</v>
      </c>
      <c r="D2868" s="35">
        <v>0</v>
      </c>
      <c r="E2868" s="34" t="s">
        <v>5659</v>
      </c>
    </row>
    <row r="2869" spans="1:5" x14ac:dyDescent="0.25">
      <c r="A2869" s="32" t="s">
        <v>5</v>
      </c>
      <c r="B2869" s="32" t="s">
        <v>5011</v>
      </c>
      <c r="C2869" s="34" t="s">
        <v>5012</v>
      </c>
      <c r="D2869" s="35">
        <v>0</v>
      </c>
      <c r="E2869" s="34" t="s">
        <v>5659</v>
      </c>
    </row>
    <row r="2870" spans="1:5" x14ac:dyDescent="0.25">
      <c r="A2870" s="32" t="s">
        <v>5</v>
      </c>
      <c r="B2870" s="32" t="s">
        <v>5013</v>
      </c>
      <c r="C2870" s="34" t="s">
        <v>5014</v>
      </c>
      <c r="D2870" s="35">
        <v>0</v>
      </c>
      <c r="E2870" s="34" t="s">
        <v>5659</v>
      </c>
    </row>
    <row r="2871" spans="1:5" x14ac:dyDescent="0.25">
      <c r="A2871" s="32" t="s">
        <v>5</v>
      </c>
      <c r="B2871" s="32" t="s">
        <v>5015</v>
      </c>
      <c r="C2871" s="34" t="s">
        <v>5016</v>
      </c>
      <c r="D2871" s="35">
        <v>0</v>
      </c>
      <c r="E2871" s="34" t="s">
        <v>5659</v>
      </c>
    </row>
    <row r="2872" spans="1:5" x14ac:dyDescent="0.25">
      <c r="A2872" s="32" t="s">
        <v>5</v>
      </c>
      <c r="B2872" s="32" t="s">
        <v>5853</v>
      </c>
      <c r="C2872" s="34" t="s">
        <v>4747</v>
      </c>
      <c r="D2872" s="35">
        <v>0</v>
      </c>
      <c r="E2872" s="34" t="s">
        <v>5659</v>
      </c>
    </row>
    <row r="2873" spans="1:5" x14ac:dyDescent="0.25">
      <c r="A2873" s="32" t="s">
        <v>5</v>
      </c>
      <c r="B2873" s="32" t="s">
        <v>5599</v>
      </c>
      <c r="C2873" s="34" t="s">
        <v>5600</v>
      </c>
      <c r="D2873" s="35">
        <v>0</v>
      </c>
      <c r="E2873" s="34" t="s">
        <v>5659</v>
      </c>
    </row>
    <row r="2874" spans="1:5" x14ac:dyDescent="0.25">
      <c r="A2874" s="32" t="s">
        <v>5</v>
      </c>
      <c r="B2874" s="32" t="s">
        <v>5017</v>
      </c>
      <c r="C2874" s="34" t="s">
        <v>5018</v>
      </c>
      <c r="D2874" s="35">
        <v>0</v>
      </c>
      <c r="E2874" s="34" t="s">
        <v>5659</v>
      </c>
    </row>
    <row r="2875" spans="1:5" x14ac:dyDescent="0.25">
      <c r="A2875" s="32" t="s">
        <v>5</v>
      </c>
      <c r="B2875" s="32" t="s">
        <v>5601</v>
      </c>
      <c r="C2875" s="34" t="s">
        <v>5602</v>
      </c>
      <c r="D2875" s="35">
        <v>0</v>
      </c>
      <c r="E2875" s="34" t="s">
        <v>5659</v>
      </c>
    </row>
    <row r="2876" spans="1:5" x14ac:dyDescent="0.25">
      <c r="A2876" s="32" t="s">
        <v>5</v>
      </c>
      <c r="B2876" s="32" t="s">
        <v>5019</v>
      </c>
      <c r="C2876" s="34" t="s">
        <v>4752</v>
      </c>
      <c r="D2876" s="35">
        <v>0</v>
      </c>
      <c r="E2876" s="34" t="s">
        <v>5659</v>
      </c>
    </row>
    <row r="2877" spans="1:5" x14ac:dyDescent="0.25">
      <c r="A2877" s="32" t="s">
        <v>5</v>
      </c>
      <c r="B2877" s="32" t="s">
        <v>5020</v>
      </c>
      <c r="C2877" s="34" t="s">
        <v>5021</v>
      </c>
      <c r="D2877" s="35">
        <v>0</v>
      </c>
      <c r="E2877" s="34" t="s">
        <v>5659</v>
      </c>
    </row>
    <row r="2878" spans="1:5" x14ac:dyDescent="0.25">
      <c r="A2878" s="32" t="s">
        <v>5</v>
      </c>
      <c r="B2878" s="32" t="s">
        <v>5022</v>
      </c>
      <c r="C2878" s="34" t="s">
        <v>5023</v>
      </c>
      <c r="D2878" s="35">
        <v>0</v>
      </c>
      <c r="E2878" s="34" t="s">
        <v>5659</v>
      </c>
    </row>
    <row r="2879" spans="1:5" x14ac:dyDescent="0.25">
      <c r="A2879" s="32" t="s">
        <v>5</v>
      </c>
      <c r="B2879" s="32" t="s">
        <v>5024</v>
      </c>
      <c r="C2879" s="34" t="s">
        <v>5025</v>
      </c>
      <c r="D2879" s="35">
        <v>0</v>
      </c>
      <c r="E2879" s="34" t="s">
        <v>5659</v>
      </c>
    </row>
    <row r="2880" spans="1:5" x14ac:dyDescent="0.25">
      <c r="A2880" s="32" t="s">
        <v>5</v>
      </c>
      <c r="B2880" s="32" t="s">
        <v>5026</v>
      </c>
      <c r="C2880" s="34" t="s">
        <v>5027</v>
      </c>
      <c r="D2880" s="35">
        <v>0</v>
      </c>
      <c r="E2880" s="34" t="s">
        <v>5659</v>
      </c>
    </row>
    <row r="2881" spans="1:5" x14ac:dyDescent="0.25">
      <c r="A2881" s="32" t="s">
        <v>5</v>
      </c>
      <c r="B2881" s="32" t="s">
        <v>5603</v>
      </c>
      <c r="C2881" s="34" t="s">
        <v>5604</v>
      </c>
      <c r="D2881" s="35">
        <v>0</v>
      </c>
      <c r="E2881" s="34" t="s">
        <v>5659</v>
      </c>
    </row>
    <row r="2882" spans="1:5" x14ac:dyDescent="0.25">
      <c r="A2882" s="32" t="s">
        <v>5</v>
      </c>
      <c r="B2882" s="32" t="s">
        <v>5854</v>
      </c>
      <c r="C2882" s="34" t="s">
        <v>5855</v>
      </c>
      <c r="D2882" s="35">
        <v>0</v>
      </c>
      <c r="E2882" s="34" t="s">
        <v>5659</v>
      </c>
    </row>
    <row r="2883" spans="1:5" x14ac:dyDescent="0.25">
      <c r="A2883" s="32" t="s">
        <v>5</v>
      </c>
      <c r="B2883" s="32" t="s">
        <v>5856</v>
      </c>
      <c r="C2883" s="34" t="s">
        <v>5857</v>
      </c>
      <c r="D2883" s="35">
        <v>0</v>
      </c>
      <c r="E2883" s="34" t="s">
        <v>5659</v>
      </c>
    </row>
    <row r="2884" spans="1:5" x14ac:dyDescent="0.25">
      <c r="A2884" s="32" t="s">
        <v>5</v>
      </c>
      <c r="B2884" s="32" t="s">
        <v>5605</v>
      </c>
      <c r="C2884" s="34" t="s">
        <v>5606</v>
      </c>
      <c r="D2884" s="35">
        <v>0</v>
      </c>
      <c r="E2884" s="34" t="s">
        <v>5659</v>
      </c>
    </row>
    <row r="2885" spans="1:5" x14ac:dyDescent="0.25">
      <c r="A2885" s="32" t="s">
        <v>5</v>
      </c>
      <c r="B2885" s="32" t="s">
        <v>5028</v>
      </c>
      <c r="C2885" s="34" t="s">
        <v>4774</v>
      </c>
      <c r="D2885" s="35">
        <v>0</v>
      </c>
      <c r="E2885" s="34" t="s">
        <v>5659</v>
      </c>
    </row>
    <row r="2886" spans="1:5" x14ac:dyDescent="0.25">
      <c r="A2886" s="32" t="s">
        <v>5</v>
      </c>
      <c r="B2886" s="32" t="s">
        <v>5029</v>
      </c>
      <c r="C2886" s="34" t="s">
        <v>5030</v>
      </c>
      <c r="D2886" s="35">
        <v>0</v>
      </c>
      <c r="E2886" s="34" t="s">
        <v>5659</v>
      </c>
    </row>
    <row r="2887" spans="1:5" x14ac:dyDescent="0.25">
      <c r="A2887" s="32" t="s">
        <v>5</v>
      </c>
      <c r="B2887" s="32" t="s">
        <v>5031</v>
      </c>
      <c r="C2887" s="34" t="s">
        <v>5032</v>
      </c>
      <c r="D2887" s="35">
        <v>0</v>
      </c>
      <c r="E2887" s="34" t="s">
        <v>5659</v>
      </c>
    </row>
    <row r="2888" spans="1:5" x14ac:dyDescent="0.25">
      <c r="A2888" s="32" t="s">
        <v>5</v>
      </c>
      <c r="B2888" s="32" t="s">
        <v>5033</v>
      </c>
      <c r="C2888" s="34" t="s">
        <v>5034</v>
      </c>
      <c r="D2888" s="35">
        <v>0</v>
      </c>
      <c r="E2888" s="34" t="s">
        <v>5659</v>
      </c>
    </row>
    <row r="2889" spans="1:5" x14ac:dyDescent="0.25">
      <c r="A2889" s="32" t="s">
        <v>5</v>
      </c>
      <c r="B2889" s="32" t="s">
        <v>5607</v>
      </c>
      <c r="C2889" s="34" t="s">
        <v>4769</v>
      </c>
      <c r="D2889" s="35">
        <v>0</v>
      </c>
      <c r="E2889" s="34" t="s">
        <v>5659</v>
      </c>
    </row>
    <row r="2890" spans="1:5" x14ac:dyDescent="0.25">
      <c r="A2890" s="32" t="s">
        <v>5</v>
      </c>
      <c r="B2890" s="32" t="s">
        <v>5035</v>
      </c>
      <c r="C2890" s="34" t="s">
        <v>5036</v>
      </c>
      <c r="D2890" s="35">
        <v>0</v>
      </c>
      <c r="E2890" s="34" t="s">
        <v>5659</v>
      </c>
    </row>
    <row r="2891" spans="1:5" x14ac:dyDescent="0.25">
      <c r="A2891" s="32" t="s">
        <v>5</v>
      </c>
      <c r="B2891" s="32" t="s">
        <v>5608</v>
      </c>
      <c r="C2891" s="34" t="s">
        <v>5609</v>
      </c>
      <c r="D2891" s="35">
        <v>0</v>
      </c>
      <c r="E2891" s="34" t="s">
        <v>5659</v>
      </c>
    </row>
    <row r="2892" spans="1:5" x14ac:dyDescent="0.25">
      <c r="A2892" s="32" t="s">
        <v>5</v>
      </c>
      <c r="B2892" s="32" t="s">
        <v>5037</v>
      </c>
      <c r="C2892" s="34" t="s">
        <v>5038</v>
      </c>
      <c r="D2892" s="35">
        <v>0</v>
      </c>
      <c r="E2892" s="34" t="s">
        <v>5659</v>
      </c>
    </row>
    <row r="2893" spans="1:5" x14ac:dyDescent="0.25">
      <c r="A2893" s="32" t="s">
        <v>5</v>
      </c>
      <c r="B2893" s="32" t="s">
        <v>5039</v>
      </c>
      <c r="C2893" s="34" t="s">
        <v>4782</v>
      </c>
      <c r="D2893" s="35">
        <v>0</v>
      </c>
      <c r="E2893" s="34" t="s">
        <v>5659</v>
      </c>
    </row>
    <row r="2894" spans="1:5" x14ac:dyDescent="0.25">
      <c r="A2894" s="32" t="s">
        <v>5</v>
      </c>
      <c r="B2894" s="32" t="s">
        <v>5858</v>
      </c>
      <c r="C2894" s="34" t="s">
        <v>5859</v>
      </c>
      <c r="D2894" s="35">
        <v>0</v>
      </c>
      <c r="E2894" s="34" t="s">
        <v>5659</v>
      </c>
    </row>
    <row r="2895" spans="1:5" x14ac:dyDescent="0.25">
      <c r="A2895" s="32" t="s">
        <v>5</v>
      </c>
      <c r="B2895" s="32" t="s">
        <v>5610</v>
      </c>
      <c r="C2895" s="34" t="s">
        <v>5611</v>
      </c>
      <c r="D2895" s="35">
        <v>0</v>
      </c>
      <c r="E2895" s="34" t="s">
        <v>5659</v>
      </c>
    </row>
    <row r="2896" spans="1:5" x14ac:dyDescent="0.25">
      <c r="A2896" s="32" t="s">
        <v>5</v>
      </c>
      <c r="B2896" s="32" t="s">
        <v>5612</v>
      </c>
      <c r="C2896" s="34" t="s">
        <v>5613</v>
      </c>
      <c r="D2896" s="35">
        <v>0</v>
      </c>
      <c r="E2896" s="34" t="s">
        <v>5659</v>
      </c>
    </row>
    <row r="2897" spans="1:5" x14ac:dyDescent="0.25">
      <c r="A2897" s="32" t="s">
        <v>5</v>
      </c>
      <c r="B2897" s="32" t="s">
        <v>5040</v>
      </c>
      <c r="C2897" s="34" t="s">
        <v>5041</v>
      </c>
      <c r="D2897" s="35">
        <v>0</v>
      </c>
      <c r="E2897" s="34" t="s">
        <v>5659</v>
      </c>
    </row>
    <row r="2898" spans="1:5" x14ac:dyDescent="0.25">
      <c r="A2898" s="32" t="s">
        <v>5</v>
      </c>
      <c r="B2898" s="32" t="s">
        <v>5042</v>
      </c>
      <c r="C2898" s="34" t="s">
        <v>5043</v>
      </c>
      <c r="D2898" s="35">
        <v>0</v>
      </c>
      <c r="E2898" s="34" t="s">
        <v>5659</v>
      </c>
    </row>
    <row r="2899" spans="1:5" x14ac:dyDescent="0.25">
      <c r="A2899" s="32" t="s">
        <v>5</v>
      </c>
      <c r="B2899" s="32" t="s">
        <v>5044</v>
      </c>
      <c r="C2899" s="34" t="s">
        <v>4789</v>
      </c>
      <c r="D2899" s="35">
        <v>0</v>
      </c>
      <c r="E2899" s="34" t="s">
        <v>5659</v>
      </c>
    </row>
    <row r="2900" spans="1:5" x14ac:dyDescent="0.25">
      <c r="A2900" s="32" t="s">
        <v>5</v>
      </c>
      <c r="B2900" s="32" t="s">
        <v>5045</v>
      </c>
      <c r="C2900" s="34" t="s">
        <v>5046</v>
      </c>
      <c r="D2900" s="35">
        <v>0</v>
      </c>
      <c r="E2900" s="34" t="s">
        <v>5659</v>
      </c>
    </row>
    <row r="2901" spans="1:5" x14ac:dyDescent="0.25">
      <c r="A2901" s="32" t="s">
        <v>5</v>
      </c>
      <c r="B2901" s="32" t="s">
        <v>5614</v>
      </c>
      <c r="C2901" s="34" t="s">
        <v>5615</v>
      </c>
      <c r="D2901" s="35">
        <v>0</v>
      </c>
      <c r="E2901" s="34" t="s">
        <v>5659</v>
      </c>
    </row>
    <row r="2902" spans="1:5" x14ac:dyDescent="0.25">
      <c r="A2902" s="32" t="s">
        <v>5</v>
      </c>
      <c r="B2902" s="32" t="s">
        <v>5047</v>
      </c>
      <c r="C2902" s="34" t="s">
        <v>5048</v>
      </c>
      <c r="D2902" s="35">
        <v>0</v>
      </c>
      <c r="E2902" s="34" t="s">
        <v>5659</v>
      </c>
    </row>
    <row r="2903" spans="1:5" x14ac:dyDescent="0.25">
      <c r="A2903" s="32" t="s">
        <v>5</v>
      </c>
      <c r="B2903" s="32" t="s">
        <v>5049</v>
      </c>
      <c r="C2903" s="34" t="s">
        <v>5050</v>
      </c>
      <c r="D2903" s="35">
        <v>0</v>
      </c>
      <c r="E2903" s="34" t="s">
        <v>5659</v>
      </c>
    </row>
    <row r="2904" spans="1:5" x14ac:dyDescent="0.25">
      <c r="A2904" s="32" t="s">
        <v>5</v>
      </c>
      <c r="B2904" s="32" t="s">
        <v>5616</v>
      </c>
      <c r="C2904" s="34" t="s">
        <v>5617</v>
      </c>
      <c r="D2904" s="35">
        <v>0</v>
      </c>
      <c r="E2904" s="34" t="s">
        <v>5659</v>
      </c>
    </row>
    <row r="2905" spans="1:5" x14ac:dyDescent="0.25">
      <c r="A2905" s="32" t="s">
        <v>5</v>
      </c>
      <c r="B2905" s="32" t="s">
        <v>5860</v>
      </c>
      <c r="C2905" s="34" t="s">
        <v>4792</v>
      </c>
      <c r="D2905" s="35">
        <v>0</v>
      </c>
      <c r="E2905" s="34" t="s">
        <v>5659</v>
      </c>
    </row>
    <row r="2906" spans="1:5" x14ac:dyDescent="0.25">
      <c r="A2906" s="32" t="s">
        <v>5</v>
      </c>
      <c r="B2906" s="32" t="s">
        <v>5861</v>
      </c>
      <c r="C2906" s="34" t="s">
        <v>5862</v>
      </c>
      <c r="D2906" s="35">
        <v>0</v>
      </c>
      <c r="E2906" s="34" t="s">
        <v>5659</v>
      </c>
    </row>
    <row r="2907" spans="1:5" x14ac:dyDescent="0.25">
      <c r="A2907" s="32" t="s">
        <v>5</v>
      </c>
      <c r="B2907" s="32" t="s">
        <v>5051</v>
      </c>
      <c r="C2907" s="34" t="s">
        <v>5052</v>
      </c>
      <c r="D2907" s="35">
        <v>0</v>
      </c>
      <c r="E2907" s="34" t="s">
        <v>5659</v>
      </c>
    </row>
    <row r="2908" spans="1:5" x14ac:dyDescent="0.25">
      <c r="A2908" s="32" t="s">
        <v>5</v>
      </c>
      <c r="B2908" s="32" t="s">
        <v>5053</v>
      </c>
      <c r="C2908" s="34" t="s">
        <v>5054</v>
      </c>
      <c r="D2908" s="35">
        <v>0</v>
      </c>
      <c r="E2908" s="34" t="s">
        <v>5659</v>
      </c>
    </row>
    <row r="2909" spans="1:5" x14ac:dyDescent="0.25">
      <c r="A2909" s="32" t="s">
        <v>5</v>
      </c>
      <c r="B2909" s="32" t="s">
        <v>5055</v>
      </c>
      <c r="C2909" s="34" t="s">
        <v>5056</v>
      </c>
      <c r="D2909" s="35">
        <v>0</v>
      </c>
      <c r="E2909" s="34" t="s">
        <v>5659</v>
      </c>
    </row>
    <row r="2910" spans="1:5" x14ac:dyDescent="0.25">
      <c r="A2910" s="32" t="s">
        <v>5</v>
      </c>
      <c r="B2910" s="32" t="s">
        <v>5057</v>
      </c>
      <c r="C2910" s="34" t="s">
        <v>5058</v>
      </c>
      <c r="D2910" s="35">
        <v>0</v>
      </c>
      <c r="E2910" s="34" t="s">
        <v>5659</v>
      </c>
    </row>
    <row r="2911" spans="1:5" x14ac:dyDescent="0.25">
      <c r="A2911" s="32" t="s">
        <v>5</v>
      </c>
      <c r="B2911" s="32" t="s">
        <v>5059</v>
      </c>
      <c r="C2911" s="34" t="s">
        <v>5060</v>
      </c>
      <c r="D2911" s="35">
        <v>0</v>
      </c>
      <c r="E2911" s="34" t="s">
        <v>5659</v>
      </c>
    </row>
    <row r="2912" spans="1:5" x14ac:dyDescent="0.25">
      <c r="A2912" s="32" t="s">
        <v>5</v>
      </c>
      <c r="B2912" s="32" t="s">
        <v>5863</v>
      </c>
      <c r="C2912" s="34" t="s">
        <v>5864</v>
      </c>
      <c r="D2912" s="35">
        <v>0</v>
      </c>
      <c r="E2912" s="34" t="s">
        <v>5659</v>
      </c>
    </row>
    <row r="2913" spans="1:5" x14ac:dyDescent="0.25">
      <c r="A2913" s="32" t="s">
        <v>5</v>
      </c>
      <c r="B2913" s="32" t="s">
        <v>5061</v>
      </c>
      <c r="C2913" s="34" t="s">
        <v>5062</v>
      </c>
      <c r="D2913" s="35">
        <v>0</v>
      </c>
      <c r="E2913" s="34" t="s">
        <v>5659</v>
      </c>
    </row>
    <row r="2914" spans="1:5" x14ac:dyDescent="0.25">
      <c r="A2914" s="32" t="s">
        <v>5</v>
      </c>
      <c r="B2914" s="32" t="s">
        <v>5063</v>
      </c>
      <c r="C2914" s="34" t="s">
        <v>5064</v>
      </c>
      <c r="D2914" s="35">
        <v>0</v>
      </c>
      <c r="E2914" s="34" t="s">
        <v>5659</v>
      </c>
    </row>
    <row r="2915" spans="1:5" x14ac:dyDescent="0.25">
      <c r="A2915" s="32" t="s">
        <v>5</v>
      </c>
      <c r="B2915" s="32" t="s">
        <v>5065</v>
      </c>
      <c r="C2915" s="34" t="s">
        <v>4952</v>
      </c>
      <c r="D2915" s="35">
        <v>0</v>
      </c>
      <c r="E2915" s="34" t="s">
        <v>5659</v>
      </c>
    </row>
    <row r="2916" spans="1:5" x14ac:dyDescent="0.25">
      <c r="A2916" s="32" t="s">
        <v>5</v>
      </c>
      <c r="B2916" s="32" t="s">
        <v>5865</v>
      </c>
      <c r="C2916" s="34" t="s">
        <v>5866</v>
      </c>
      <c r="D2916" s="35">
        <v>0</v>
      </c>
      <c r="E2916" s="34" t="s">
        <v>5659</v>
      </c>
    </row>
    <row r="2917" spans="1:5" x14ac:dyDescent="0.25">
      <c r="A2917" s="32" t="s">
        <v>5</v>
      </c>
      <c r="B2917" s="32" t="s">
        <v>5066</v>
      </c>
      <c r="C2917" s="34" t="s">
        <v>5067</v>
      </c>
      <c r="D2917" s="35">
        <v>0</v>
      </c>
      <c r="E2917" s="34" t="s">
        <v>5659</v>
      </c>
    </row>
    <row r="2918" spans="1:5" x14ac:dyDescent="0.25">
      <c r="A2918" s="32" t="s">
        <v>5</v>
      </c>
      <c r="B2918" s="32" t="s">
        <v>5867</v>
      </c>
      <c r="C2918" s="34" t="s">
        <v>5868</v>
      </c>
      <c r="D2918" s="35">
        <v>0</v>
      </c>
      <c r="E2918" s="34" t="s">
        <v>5659</v>
      </c>
    </row>
    <row r="2919" spans="1:5" x14ac:dyDescent="0.25">
      <c r="A2919" s="32" t="s">
        <v>5</v>
      </c>
      <c r="B2919" s="32" t="s">
        <v>5869</v>
      </c>
      <c r="C2919" s="34" t="s">
        <v>5870</v>
      </c>
      <c r="D2919" s="35">
        <v>0</v>
      </c>
      <c r="E2919" s="34" t="s">
        <v>5659</v>
      </c>
    </row>
    <row r="2920" spans="1:5" x14ac:dyDescent="0.25">
      <c r="A2920" s="32" t="s">
        <v>5</v>
      </c>
      <c r="B2920" s="32" t="s">
        <v>5871</v>
      </c>
      <c r="C2920" s="34" t="s">
        <v>5872</v>
      </c>
      <c r="D2920" s="35">
        <v>0</v>
      </c>
      <c r="E2920" s="34" t="s">
        <v>5659</v>
      </c>
    </row>
    <row r="2921" spans="1:5" x14ac:dyDescent="0.25">
      <c r="A2921" s="32" t="s">
        <v>5</v>
      </c>
      <c r="B2921" s="32" t="s">
        <v>5068</v>
      </c>
      <c r="C2921" s="34" t="s">
        <v>5069</v>
      </c>
      <c r="D2921" s="35">
        <v>734.34</v>
      </c>
      <c r="E2921" s="34"/>
    </row>
    <row r="2922" spans="1:5" x14ac:dyDescent="0.25">
      <c r="A2922" s="32" t="s">
        <v>5</v>
      </c>
      <c r="B2922" s="32" t="s">
        <v>5070</v>
      </c>
      <c r="C2922" s="34" t="s">
        <v>5071</v>
      </c>
      <c r="D2922" s="35">
        <v>0</v>
      </c>
      <c r="E2922" s="34" t="s">
        <v>5659</v>
      </c>
    </row>
    <row r="2923" spans="1:5" x14ac:dyDescent="0.25">
      <c r="A2923" s="32" t="s">
        <v>5</v>
      </c>
      <c r="B2923" s="32" t="s">
        <v>5072</v>
      </c>
      <c r="C2923" s="34" t="s">
        <v>5073</v>
      </c>
      <c r="D2923" s="35">
        <v>0</v>
      </c>
      <c r="E2923" s="34" t="s">
        <v>5659</v>
      </c>
    </row>
    <row r="2924" spans="1:5" x14ac:dyDescent="0.25">
      <c r="A2924" s="32" t="s">
        <v>5</v>
      </c>
      <c r="B2924" s="32" t="s">
        <v>5074</v>
      </c>
      <c r="C2924" s="34" t="s">
        <v>5075</v>
      </c>
      <c r="D2924" s="35">
        <v>0</v>
      </c>
      <c r="E2924" s="34" t="s">
        <v>5659</v>
      </c>
    </row>
    <row r="2925" spans="1:5" x14ac:dyDescent="0.25">
      <c r="A2925" s="32" t="s">
        <v>5</v>
      </c>
      <c r="B2925" s="32" t="s">
        <v>5618</v>
      </c>
      <c r="C2925" s="34" t="s">
        <v>5619</v>
      </c>
      <c r="D2925" s="35">
        <v>0</v>
      </c>
      <c r="E2925" s="34" t="s">
        <v>5659</v>
      </c>
    </row>
    <row r="2926" spans="1:5" x14ac:dyDescent="0.25">
      <c r="A2926" s="32" t="s">
        <v>5</v>
      </c>
      <c r="B2926" s="32" t="s">
        <v>5620</v>
      </c>
      <c r="C2926" s="34" t="s">
        <v>5621</v>
      </c>
      <c r="D2926" s="35">
        <v>0</v>
      </c>
      <c r="E2926" s="34" t="s">
        <v>5659</v>
      </c>
    </row>
    <row r="2927" spans="1:5" x14ac:dyDescent="0.25">
      <c r="A2927" s="32" t="s">
        <v>5</v>
      </c>
      <c r="B2927" s="32" t="s">
        <v>5076</v>
      </c>
      <c r="C2927" s="34" t="s">
        <v>5077</v>
      </c>
      <c r="D2927" s="35">
        <v>0</v>
      </c>
      <c r="E2927" s="34" t="s">
        <v>5659</v>
      </c>
    </row>
    <row r="2928" spans="1:5" x14ac:dyDescent="0.25">
      <c r="A2928" s="32" t="s">
        <v>5</v>
      </c>
      <c r="B2928" s="32" t="s">
        <v>5078</v>
      </c>
      <c r="C2928" s="34" t="s">
        <v>5079</v>
      </c>
      <c r="D2928" s="35">
        <v>0</v>
      </c>
      <c r="E2928" s="34" t="s">
        <v>5659</v>
      </c>
    </row>
    <row r="2929" spans="1:5" x14ac:dyDescent="0.25">
      <c r="A2929" s="32" t="s">
        <v>5</v>
      </c>
      <c r="B2929" s="32" t="s">
        <v>5080</v>
      </c>
      <c r="C2929" s="34" t="s">
        <v>5081</v>
      </c>
      <c r="D2929" s="35">
        <v>0</v>
      </c>
      <c r="E2929" s="34" t="s">
        <v>5659</v>
      </c>
    </row>
    <row r="2930" spans="1:5" x14ac:dyDescent="0.25">
      <c r="A2930" s="32" t="s">
        <v>5</v>
      </c>
      <c r="B2930" s="32" t="s">
        <v>5082</v>
      </c>
      <c r="C2930" s="34" t="s">
        <v>5083</v>
      </c>
      <c r="D2930" s="35">
        <v>0</v>
      </c>
      <c r="E2930" s="34" t="s">
        <v>5659</v>
      </c>
    </row>
    <row r="2931" spans="1:5" x14ac:dyDescent="0.25">
      <c r="A2931" s="32" t="s">
        <v>5</v>
      </c>
      <c r="B2931" s="32" t="s">
        <v>5084</v>
      </c>
      <c r="C2931" s="34" t="s">
        <v>5085</v>
      </c>
      <c r="D2931" s="35">
        <v>0</v>
      </c>
      <c r="E2931" s="34" t="s">
        <v>5659</v>
      </c>
    </row>
    <row r="2932" spans="1:5" x14ac:dyDescent="0.25">
      <c r="A2932" s="32" t="s">
        <v>5</v>
      </c>
      <c r="B2932" s="32" t="s">
        <v>5086</v>
      </c>
      <c r="C2932" s="34" t="s">
        <v>5087</v>
      </c>
      <c r="D2932" s="35">
        <v>128.6</v>
      </c>
      <c r="E2932" s="34"/>
    </row>
    <row r="2933" spans="1:5" x14ac:dyDescent="0.25">
      <c r="A2933" s="32" t="s">
        <v>5</v>
      </c>
      <c r="B2933" s="32" t="s">
        <v>5088</v>
      </c>
      <c r="C2933" s="34" t="s">
        <v>5089</v>
      </c>
      <c r="D2933" s="35">
        <v>13.7</v>
      </c>
      <c r="E2933" s="34"/>
    </row>
    <row r="2934" spans="1:5" x14ac:dyDescent="0.25">
      <c r="A2934" s="32" t="s">
        <v>5</v>
      </c>
      <c r="B2934" s="32" t="s">
        <v>5090</v>
      </c>
      <c r="C2934" s="34" t="s">
        <v>5091</v>
      </c>
      <c r="D2934" s="35">
        <v>43.85</v>
      </c>
      <c r="E2934" s="34"/>
    </row>
    <row r="2935" spans="1:5" x14ac:dyDescent="0.25">
      <c r="A2935" s="32" t="s">
        <v>5</v>
      </c>
      <c r="B2935" s="32" t="s">
        <v>5092</v>
      </c>
      <c r="C2935" s="34" t="s">
        <v>5093</v>
      </c>
      <c r="D2935" s="35">
        <v>21.95</v>
      </c>
      <c r="E2935" s="34"/>
    </row>
    <row r="2936" spans="1:5" x14ac:dyDescent="0.25">
      <c r="A2936" s="32" t="s">
        <v>5</v>
      </c>
      <c r="B2936" s="32" t="s">
        <v>5094</v>
      </c>
      <c r="C2936" s="34" t="s">
        <v>5988</v>
      </c>
      <c r="D2936" s="35">
        <v>28.37</v>
      </c>
      <c r="E2936" s="34"/>
    </row>
    <row r="2937" spans="1:5" x14ac:dyDescent="0.25">
      <c r="A2937" s="32" t="s">
        <v>5</v>
      </c>
      <c r="B2937" s="32" t="s">
        <v>5095</v>
      </c>
      <c r="C2937" s="34" t="s">
        <v>550</v>
      </c>
      <c r="D2937" s="35">
        <v>14.18</v>
      </c>
      <c r="E2937" s="34"/>
    </row>
    <row r="2938" spans="1:5" x14ac:dyDescent="0.25">
      <c r="A2938" s="32" t="s">
        <v>5</v>
      </c>
      <c r="B2938" s="32" t="s">
        <v>5096</v>
      </c>
      <c r="C2938" s="34" t="s">
        <v>5097</v>
      </c>
      <c r="D2938" s="35">
        <v>14.19</v>
      </c>
      <c r="E2938" s="34"/>
    </row>
    <row r="2939" spans="1:5" x14ac:dyDescent="0.25">
      <c r="A2939" s="32" t="s">
        <v>5</v>
      </c>
      <c r="B2939" s="32" t="s">
        <v>5098</v>
      </c>
      <c r="C2939" s="34" t="s">
        <v>2565</v>
      </c>
      <c r="D2939" s="35">
        <v>5.65</v>
      </c>
      <c r="E2939" s="34"/>
    </row>
    <row r="2940" spans="1:5" x14ac:dyDescent="0.25">
      <c r="A2940" s="32" t="s">
        <v>5</v>
      </c>
      <c r="B2940" s="32" t="s">
        <v>5099</v>
      </c>
      <c r="C2940" s="34" t="s">
        <v>5100</v>
      </c>
      <c r="D2940" s="35">
        <v>39</v>
      </c>
      <c r="E2940" s="34"/>
    </row>
    <row r="2941" spans="1:5" x14ac:dyDescent="0.25">
      <c r="A2941" s="32" t="s">
        <v>5</v>
      </c>
      <c r="B2941" s="32" t="s">
        <v>5101</v>
      </c>
      <c r="C2941" s="34" t="s">
        <v>5102</v>
      </c>
      <c r="D2941" s="35">
        <v>49.34</v>
      </c>
      <c r="E2941" s="34"/>
    </row>
    <row r="2942" spans="1:5" x14ac:dyDescent="0.25">
      <c r="A2942" s="32" t="s">
        <v>5</v>
      </c>
      <c r="B2942" s="32" t="s">
        <v>5103</v>
      </c>
      <c r="C2942" s="34" t="s">
        <v>5104</v>
      </c>
      <c r="D2942" s="35">
        <v>0</v>
      </c>
      <c r="E2942" s="34" t="s">
        <v>5659</v>
      </c>
    </row>
    <row r="2943" spans="1:5" x14ac:dyDescent="0.25">
      <c r="A2943" s="32" t="s">
        <v>5</v>
      </c>
      <c r="B2943" s="32" t="s">
        <v>5105</v>
      </c>
      <c r="C2943" s="34" t="s">
        <v>5106</v>
      </c>
      <c r="D2943" s="35">
        <v>0</v>
      </c>
      <c r="E2943" s="34" t="s">
        <v>5659</v>
      </c>
    </row>
    <row r="2944" spans="1:5" x14ac:dyDescent="0.25">
      <c r="A2944" s="32" t="s">
        <v>5</v>
      </c>
      <c r="B2944" s="32" t="s">
        <v>5107</v>
      </c>
      <c r="C2944" s="34" t="s">
        <v>5108</v>
      </c>
      <c r="D2944" s="35">
        <v>0</v>
      </c>
      <c r="E2944" s="34" t="s">
        <v>5659</v>
      </c>
    </row>
    <row r="2945" spans="1:5" x14ac:dyDescent="0.25">
      <c r="A2945" s="32" t="s">
        <v>5</v>
      </c>
      <c r="B2945" s="32" t="s">
        <v>5109</v>
      </c>
      <c r="C2945" s="34" t="s">
        <v>5110</v>
      </c>
      <c r="D2945" s="35">
        <v>0</v>
      </c>
      <c r="E2945" s="34" t="s">
        <v>5659</v>
      </c>
    </row>
    <row r="2946" spans="1:5" x14ac:dyDescent="0.25">
      <c r="A2946" s="32" t="s">
        <v>5</v>
      </c>
      <c r="B2946" s="32" t="s">
        <v>5111</v>
      </c>
      <c r="C2946" s="34" t="s">
        <v>5112</v>
      </c>
      <c r="D2946" s="35">
        <v>0</v>
      </c>
      <c r="E2946" s="34" t="s">
        <v>5659</v>
      </c>
    </row>
    <row r="2947" spans="1:5" x14ac:dyDescent="0.25">
      <c r="A2947" s="32" t="s">
        <v>5</v>
      </c>
      <c r="B2947" s="32" t="s">
        <v>5113</v>
      </c>
      <c r="C2947" s="34" t="s">
        <v>5114</v>
      </c>
      <c r="D2947" s="35">
        <v>0</v>
      </c>
      <c r="E2947" s="34" t="s">
        <v>5659</v>
      </c>
    </row>
    <row r="2948" spans="1:5" x14ac:dyDescent="0.25">
      <c r="A2948" s="32" t="s">
        <v>5</v>
      </c>
      <c r="B2948" s="32" t="s">
        <v>5873</v>
      </c>
      <c r="C2948" s="34" t="s">
        <v>5874</v>
      </c>
      <c r="D2948" s="35">
        <v>0</v>
      </c>
      <c r="E2948" s="34" t="s">
        <v>5659</v>
      </c>
    </row>
    <row r="2949" spans="1:5" x14ac:dyDescent="0.25">
      <c r="A2949" s="32" t="s">
        <v>5</v>
      </c>
      <c r="B2949" s="32" t="s">
        <v>5875</v>
      </c>
      <c r="C2949" s="34" t="s">
        <v>5876</v>
      </c>
      <c r="D2949" s="35">
        <v>0</v>
      </c>
      <c r="E2949" s="34" t="s">
        <v>5659</v>
      </c>
    </row>
    <row r="2950" spans="1:5" x14ac:dyDescent="0.25">
      <c r="A2950" s="32" t="s">
        <v>5</v>
      </c>
      <c r="B2950" s="32" t="s">
        <v>5622</v>
      </c>
      <c r="C2950" s="34" t="s">
        <v>5623</v>
      </c>
      <c r="D2950" s="35">
        <v>0</v>
      </c>
      <c r="E2950" s="34" t="s">
        <v>5659</v>
      </c>
    </row>
    <row r="2951" spans="1:5" x14ac:dyDescent="0.25">
      <c r="A2951" s="32" t="s">
        <v>5</v>
      </c>
      <c r="B2951" s="32" t="s">
        <v>5115</v>
      </c>
      <c r="C2951" s="34" t="s">
        <v>5116</v>
      </c>
      <c r="D2951" s="35">
        <v>0</v>
      </c>
      <c r="E2951" s="34" t="s">
        <v>5659</v>
      </c>
    </row>
    <row r="2952" spans="1:5" x14ac:dyDescent="0.25">
      <c r="A2952" s="32" t="s">
        <v>5</v>
      </c>
      <c r="B2952" s="32" t="s">
        <v>5117</v>
      </c>
      <c r="C2952" s="34" t="s">
        <v>5118</v>
      </c>
      <c r="D2952" s="35">
        <v>0</v>
      </c>
      <c r="E2952" s="34" t="s">
        <v>5659</v>
      </c>
    </row>
    <row r="2953" spans="1:5" x14ac:dyDescent="0.25">
      <c r="A2953" s="32" t="s">
        <v>5</v>
      </c>
      <c r="B2953" s="32" t="s">
        <v>5119</v>
      </c>
      <c r="C2953" s="34" t="s">
        <v>5120</v>
      </c>
      <c r="D2953" s="35">
        <v>0</v>
      </c>
      <c r="E2953" s="34" t="s">
        <v>5659</v>
      </c>
    </row>
    <row r="2954" spans="1:5" x14ac:dyDescent="0.25">
      <c r="A2954" s="32" t="s">
        <v>5</v>
      </c>
      <c r="B2954" s="32" t="s">
        <v>5121</v>
      </c>
      <c r="C2954" s="34" t="s">
        <v>5122</v>
      </c>
      <c r="D2954" s="35">
        <v>0</v>
      </c>
      <c r="E2954" s="34" t="s">
        <v>5659</v>
      </c>
    </row>
    <row r="2955" spans="1:5" x14ac:dyDescent="0.25">
      <c r="A2955" s="32" t="s">
        <v>5</v>
      </c>
      <c r="B2955" s="32" t="s">
        <v>5123</v>
      </c>
      <c r="C2955" s="34" t="s">
        <v>5124</v>
      </c>
      <c r="D2955" s="35">
        <v>0</v>
      </c>
      <c r="E2955" s="34" t="s">
        <v>5659</v>
      </c>
    </row>
    <row r="2956" spans="1:5" x14ac:dyDescent="0.25">
      <c r="A2956" s="32" t="s">
        <v>5</v>
      </c>
      <c r="B2956" s="32" t="s">
        <v>5125</v>
      </c>
      <c r="C2956" s="34" t="s">
        <v>5126</v>
      </c>
      <c r="D2956" s="35">
        <v>0</v>
      </c>
      <c r="E2956" s="34" t="s">
        <v>5659</v>
      </c>
    </row>
    <row r="2957" spans="1:5" x14ac:dyDescent="0.25">
      <c r="A2957" s="32" t="s">
        <v>5</v>
      </c>
      <c r="B2957" s="32" t="s">
        <v>5127</v>
      </c>
      <c r="C2957" s="34" t="s">
        <v>5128</v>
      </c>
      <c r="D2957" s="35">
        <v>0</v>
      </c>
      <c r="E2957" s="34" t="s">
        <v>5659</v>
      </c>
    </row>
    <row r="2958" spans="1:5" x14ac:dyDescent="0.25">
      <c r="A2958" s="32" t="s">
        <v>5</v>
      </c>
      <c r="B2958" s="32" t="s">
        <v>5877</v>
      </c>
      <c r="C2958" s="34" t="s">
        <v>5128</v>
      </c>
      <c r="D2958" s="35">
        <v>0</v>
      </c>
      <c r="E2958" s="34" t="s">
        <v>5659</v>
      </c>
    </row>
    <row r="2959" spans="1:5" x14ac:dyDescent="0.25">
      <c r="A2959" s="32" t="s">
        <v>5</v>
      </c>
      <c r="B2959" s="32" t="s">
        <v>5129</v>
      </c>
      <c r="C2959" s="34" t="s">
        <v>5130</v>
      </c>
      <c r="D2959" s="35">
        <v>0</v>
      </c>
      <c r="E2959" s="34" t="s">
        <v>5659</v>
      </c>
    </row>
    <row r="2960" spans="1:5" x14ac:dyDescent="0.25">
      <c r="A2960" s="32" t="s">
        <v>5</v>
      </c>
      <c r="B2960" s="32" t="s">
        <v>5131</v>
      </c>
      <c r="C2960" s="34" t="s">
        <v>5132</v>
      </c>
      <c r="D2960" s="35">
        <v>0</v>
      </c>
      <c r="E2960" s="34" t="s">
        <v>5659</v>
      </c>
    </row>
    <row r="2961" spans="1:5" x14ac:dyDescent="0.25">
      <c r="A2961" s="32" t="s">
        <v>5</v>
      </c>
      <c r="B2961" s="32" t="s">
        <v>5133</v>
      </c>
      <c r="C2961" s="34" t="s">
        <v>5134</v>
      </c>
      <c r="D2961" s="35">
        <v>0</v>
      </c>
      <c r="E2961" s="34" t="s">
        <v>5659</v>
      </c>
    </row>
    <row r="2962" spans="1:5" x14ac:dyDescent="0.25">
      <c r="A2962" s="32" t="s">
        <v>5</v>
      </c>
      <c r="B2962" s="32" t="s">
        <v>5135</v>
      </c>
      <c r="C2962" s="34" t="s">
        <v>5136</v>
      </c>
      <c r="D2962" s="35">
        <v>0</v>
      </c>
      <c r="E2962" s="34" t="s">
        <v>5659</v>
      </c>
    </row>
    <row r="2963" spans="1:5" x14ac:dyDescent="0.25">
      <c r="A2963" s="32" t="s">
        <v>5</v>
      </c>
      <c r="B2963" s="32" t="s">
        <v>5137</v>
      </c>
      <c r="C2963" s="34" t="s">
        <v>5138</v>
      </c>
      <c r="D2963" s="35">
        <v>0</v>
      </c>
      <c r="E2963" s="34" t="s">
        <v>5659</v>
      </c>
    </row>
    <row r="2964" spans="1:5" x14ac:dyDescent="0.25">
      <c r="A2964" s="32" t="s">
        <v>5</v>
      </c>
      <c r="B2964" s="32" t="s">
        <v>5139</v>
      </c>
      <c r="C2964" s="34" t="s">
        <v>5140</v>
      </c>
      <c r="D2964" s="35">
        <v>0</v>
      </c>
      <c r="E2964" s="34" t="s">
        <v>5659</v>
      </c>
    </row>
    <row r="2965" spans="1:5" x14ac:dyDescent="0.25">
      <c r="A2965" s="32" t="s">
        <v>5</v>
      </c>
      <c r="B2965" s="32" t="s">
        <v>5141</v>
      </c>
      <c r="C2965" s="34" t="s">
        <v>5142</v>
      </c>
      <c r="D2965" s="35">
        <v>0</v>
      </c>
      <c r="E2965" s="34" t="s">
        <v>5659</v>
      </c>
    </row>
    <row r="2966" spans="1:5" x14ac:dyDescent="0.25">
      <c r="A2966" s="32" t="s">
        <v>5</v>
      </c>
      <c r="B2966" s="32" t="s">
        <v>5143</v>
      </c>
      <c r="C2966" s="34" t="s">
        <v>5144</v>
      </c>
      <c r="D2966" s="35">
        <v>0</v>
      </c>
      <c r="E2966" s="34" t="s">
        <v>5659</v>
      </c>
    </row>
    <row r="2967" spans="1:5" x14ac:dyDescent="0.25">
      <c r="A2967" s="32" t="s">
        <v>5</v>
      </c>
      <c r="B2967" s="32" t="s">
        <v>5145</v>
      </c>
      <c r="C2967" s="34" t="s">
        <v>5146</v>
      </c>
      <c r="D2967" s="35">
        <v>0</v>
      </c>
      <c r="E2967" s="34" t="s">
        <v>5659</v>
      </c>
    </row>
    <row r="2968" spans="1:5" x14ac:dyDescent="0.25">
      <c r="A2968" s="32" t="s">
        <v>5</v>
      </c>
      <c r="B2968" s="32" t="s">
        <v>5147</v>
      </c>
      <c r="C2968" s="34" t="s">
        <v>5148</v>
      </c>
      <c r="D2968" s="35">
        <v>0</v>
      </c>
      <c r="E2968" s="34" t="s">
        <v>5659</v>
      </c>
    </row>
    <row r="2969" spans="1:5" x14ac:dyDescent="0.25">
      <c r="A2969" s="32" t="s">
        <v>5</v>
      </c>
      <c r="B2969" s="32" t="s">
        <v>5149</v>
      </c>
      <c r="C2969" s="34" t="s">
        <v>5150</v>
      </c>
      <c r="D2969" s="35">
        <v>0</v>
      </c>
      <c r="E2969" s="34" t="s">
        <v>5659</v>
      </c>
    </row>
    <row r="2970" spans="1:5" x14ac:dyDescent="0.25">
      <c r="A2970" s="32" t="s">
        <v>5</v>
      </c>
      <c r="B2970" s="32" t="s">
        <v>5151</v>
      </c>
      <c r="C2970" s="34" t="s">
        <v>5152</v>
      </c>
      <c r="D2970" s="35">
        <v>0</v>
      </c>
      <c r="E2970" s="34" t="s">
        <v>5659</v>
      </c>
    </row>
    <row r="2971" spans="1:5" x14ac:dyDescent="0.25">
      <c r="A2971" s="32" t="s">
        <v>5</v>
      </c>
      <c r="B2971" s="32" t="s">
        <v>5153</v>
      </c>
      <c r="C2971" s="34" t="s">
        <v>5154</v>
      </c>
      <c r="D2971" s="35">
        <v>0</v>
      </c>
      <c r="E2971" s="34" t="s">
        <v>5659</v>
      </c>
    </row>
    <row r="2972" spans="1:5" x14ac:dyDescent="0.25">
      <c r="A2972" s="32" t="s">
        <v>5</v>
      </c>
      <c r="B2972" s="32" t="s">
        <v>5155</v>
      </c>
      <c r="C2972" s="34" t="s">
        <v>5156</v>
      </c>
      <c r="D2972" s="35">
        <v>0</v>
      </c>
      <c r="E2972" s="34" t="s">
        <v>5659</v>
      </c>
    </row>
    <row r="2973" spans="1:5" x14ac:dyDescent="0.25">
      <c r="A2973" s="32" t="s">
        <v>5</v>
      </c>
      <c r="B2973" s="32" t="s">
        <v>5157</v>
      </c>
      <c r="C2973" s="34" t="s">
        <v>5158</v>
      </c>
      <c r="D2973" s="35">
        <v>0</v>
      </c>
      <c r="E2973" s="34" t="s">
        <v>5659</v>
      </c>
    </row>
    <row r="2974" spans="1:5" x14ac:dyDescent="0.25">
      <c r="A2974" s="32" t="s">
        <v>5</v>
      </c>
      <c r="B2974" s="32" t="s">
        <v>5159</v>
      </c>
      <c r="C2974" s="34" t="s">
        <v>5160</v>
      </c>
      <c r="D2974" s="35">
        <v>0</v>
      </c>
      <c r="E2974" s="34" t="s">
        <v>5659</v>
      </c>
    </row>
    <row r="2975" spans="1:5" x14ac:dyDescent="0.25">
      <c r="A2975" s="32" t="s">
        <v>5</v>
      </c>
      <c r="B2975" s="32" t="s">
        <v>5878</v>
      </c>
      <c r="C2975" s="34" t="s">
        <v>5879</v>
      </c>
      <c r="D2975" s="35">
        <v>0</v>
      </c>
      <c r="E2975" s="34" t="s">
        <v>5659</v>
      </c>
    </row>
    <row r="2976" spans="1:5" x14ac:dyDescent="0.25">
      <c r="A2976" s="32" t="s">
        <v>5</v>
      </c>
      <c r="B2976" s="32" t="s">
        <v>5624</v>
      </c>
      <c r="C2976" s="34" t="s">
        <v>5625</v>
      </c>
      <c r="D2976" s="35">
        <v>0</v>
      </c>
      <c r="E2976" s="34" t="s">
        <v>5659</v>
      </c>
    </row>
    <row r="2977" spans="1:5" x14ac:dyDescent="0.25">
      <c r="A2977" s="32" t="s">
        <v>5</v>
      </c>
      <c r="B2977" s="32" t="s">
        <v>5161</v>
      </c>
      <c r="C2977" s="34" t="s">
        <v>5162</v>
      </c>
      <c r="D2977" s="35">
        <v>0</v>
      </c>
      <c r="E2977" s="34" t="s">
        <v>5659</v>
      </c>
    </row>
    <row r="2978" spans="1:5" x14ac:dyDescent="0.25">
      <c r="A2978" s="32" t="s">
        <v>5</v>
      </c>
      <c r="B2978" s="32" t="s">
        <v>5626</v>
      </c>
      <c r="C2978" s="34" t="s">
        <v>5627</v>
      </c>
      <c r="D2978" s="35">
        <v>0</v>
      </c>
      <c r="E2978" s="34" t="s">
        <v>5659</v>
      </c>
    </row>
    <row r="2979" spans="1:5" x14ac:dyDescent="0.25">
      <c r="A2979" s="32" t="s">
        <v>5</v>
      </c>
      <c r="B2979" s="32" t="s">
        <v>5163</v>
      </c>
      <c r="C2979" s="34" t="s">
        <v>5164</v>
      </c>
      <c r="D2979" s="35">
        <v>43.65</v>
      </c>
      <c r="E2979" s="34"/>
    </row>
    <row r="2980" spans="1:5" x14ac:dyDescent="0.25">
      <c r="A2980" s="32" t="s">
        <v>5</v>
      </c>
      <c r="B2980" s="32" t="s">
        <v>5165</v>
      </c>
      <c r="C2980" s="34" t="s">
        <v>5166</v>
      </c>
      <c r="D2980" s="35">
        <v>0</v>
      </c>
      <c r="E2980" s="34" t="s">
        <v>5659</v>
      </c>
    </row>
    <row r="2981" spans="1:5" x14ac:dyDescent="0.25">
      <c r="A2981" s="32" t="s">
        <v>5</v>
      </c>
      <c r="B2981" s="32" t="s">
        <v>5167</v>
      </c>
      <c r="C2981" s="34" t="s">
        <v>5168</v>
      </c>
      <c r="D2981" s="35">
        <v>134.72999999999999</v>
      </c>
      <c r="E2981" s="34"/>
    </row>
    <row r="2982" spans="1:5" x14ac:dyDescent="0.25">
      <c r="A2982" s="32" t="s">
        <v>5</v>
      </c>
      <c r="B2982" s="32" t="s">
        <v>5169</v>
      </c>
      <c r="C2982" s="34" t="s">
        <v>5170</v>
      </c>
      <c r="D2982" s="35">
        <v>134.72999999999999</v>
      </c>
      <c r="E2982" s="34"/>
    </row>
    <row r="2983" spans="1:5" x14ac:dyDescent="0.25">
      <c r="A2983" s="32" t="s">
        <v>5</v>
      </c>
      <c r="B2983" s="32" t="s">
        <v>5171</v>
      </c>
      <c r="C2983" s="34" t="s">
        <v>5172</v>
      </c>
      <c r="D2983" s="35">
        <v>125.23</v>
      </c>
      <c r="E2983" s="34"/>
    </row>
    <row r="2984" spans="1:5" x14ac:dyDescent="0.25">
      <c r="A2984" s="32" t="s">
        <v>5</v>
      </c>
      <c r="B2984" s="32" t="s">
        <v>5173</v>
      </c>
      <c r="C2984" s="34" t="s">
        <v>5174</v>
      </c>
      <c r="D2984" s="35">
        <v>125.23</v>
      </c>
      <c r="E2984" s="34"/>
    </row>
    <row r="2985" spans="1:5" x14ac:dyDescent="0.25">
      <c r="A2985" s="32" t="s">
        <v>5</v>
      </c>
      <c r="B2985" s="32" t="s">
        <v>5175</v>
      </c>
      <c r="C2985" s="34" t="s">
        <v>5176</v>
      </c>
      <c r="D2985" s="35">
        <v>136.62</v>
      </c>
      <c r="E2985" s="34"/>
    </row>
    <row r="2986" spans="1:5" x14ac:dyDescent="0.25">
      <c r="A2986" s="32" t="s">
        <v>5</v>
      </c>
      <c r="B2986" s="32" t="s">
        <v>5628</v>
      </c>
      <c r="C2986" s="34" t="s">
        <v>5629</v>
      </c>
      <c r="D2986" s="35">
        <v>0</v>
      </c>
      <c r="E2986" s="34" t="s">
        <v>5659</v>
      </c>
    </row>
    <row r="2987" spans="1:5" x14ac:dyDescent="0.25">
      <c r="A2987" s="32" t="s">
        <v>5</v>
      </c>
      <c r="B2987" s="32" t="s">
        <v>5177</v>
      </c>
      <c r="C2987" s="34" t="s">
        <v>5178</v>
      </c>
      <c r="D2987" s="35">
        <v>191.66</v>
      </c>
      <c r="E2987" s="34"/>
    </row>
    <row r="2988" spans="1:5" x14ac:dyDescent="0.25">
      <c r="A2988" s="32" t="s">
        <v>5</v>
      </c>
      <c r="B2988" s="32" t="s">
        <v>5880</v>
      </c>
      <c r="C2988" s="34" t="s">
        <v>5881</v>
      </c>
      <c r="D2988" s="35">
        <v>0</v>
      </c>
      <c r="E2988" s="34" t="s">
        <v>5659</v>
      </c>
    </row>
    <row r="2989" spans="1:5" x14ac:dyDescent="0.25">
      <c r="A2989" s="32" t="s">
        <v>5</v>
      </c>
      <c r="B2989" s="32" t="s">
        <v>5179</v>
      </c>
      <c r="C2989" s="34" t="s">
        <v>5180</v>
      </c>
      <c r="D2989" s="35">
        <v>100.57</v>
      </c>
      <c r="E2989" s="34"/>
    </row>
    <row r="2990" spans="1:5" x14ac:dyDescent="0.25">
      <c r="A2990" s="32" t="s">
        <v>5</v>
      </c>
      <c r="B2990" s="32" t="s">
        <v>5181</v>
      </c>
      <c r="C2990" s="34" t="s">
        <v>5182</v>
      </c>
      <c r="D2990" s="35">
        <v>138.53</v>
      </c>
      <c r="E2990" s="34"/>
    </row>
    <row r="2991" spans="1:5" x14ac:dyDescent="0.25">
      <c r="A2991" s="32" t="s">
        <v>5</v>
      </c>
      <c r="B2991" s="32" t="s">
        <v>5183</v>
      </c>
      <c r="C2991" s="34" t="s">
        <v>5184</v>
      </c>
      <c r="D2991" s="35">
        <v>32.07</v>
      </c>
      <c r="E2991" s="34"/>
    </row>
    <row r="2992" spans="1:5" x14ac:dyDescent="0.25">
      <c r="A2992" s="32" t="s">
        <v>5</v>
      </c>
      <c r="B2992" s="32" t="s">
        <v>5185</v>
      </c>
      <c r="C2992" s="34" t="s">
        <v>5186</v>
      </c>
      <c r="D2992" s="35">
        <v>0</v>
      </c>
      <c r="E2992" s="34" t="s">
        <v>5659</v>
      </c>
    </row>
    <row r="2993" spans="1:5" x14ac:dyDescent="0.25">
      <c r="A2993" s="32" t="s">
        <v>5</v>
      </c>
      <c r="B2993" s="32" t="s">
        <v>5187</v>
      </c>
      <c r="C2993" s="34" t="s">
        <v>5188</v>
      </c>
      <c r="D2993" s="35">
        <v>0</v>
      </c>
      <c r="E2993" s="34" t="s">
        <v>5659</v>
      </c>
    </row>
    <row r="2994" spans="1:5" x14ac:dyDescent="0.25">
      <c r="A2994" s="32" t="s">
        <v>5</v>
      </c>
      <c r="B2994" s="32" t="s">
        <v>5189</v>
      </c>
      <c r="C2994" s="34" t="s">
        <v>5190</v>
      </c>
      <c r="D2994" s="35">
        <v>0</v>
      </c>
      <c r="E2994" s="34" t="s">
        <v>5659</v>
      </c>
    </row>
    <row r="2995" spans="1:5" x14ac:dyDescent="0.25">
      <c r="A2995" s="32" t="s">
        <v>5</v>
      </c>
      <c r="B2995" s="32" t="s">
        <v>5191</v>
      </c>
      <c r="C2995" s="34" t="s">
        <v>5192</v>
      </c>
      <c r="D2995" s="35">
        <v>0</v>
      </c>
      <c r="E2995" s="34" t="s">
        <v>5659</v>
      </c>
    </row>
    <row r="2996" spans="1:5" x14ac:dyDescent="0.25">
      <c r="A2996" s="32" t="s">
        <v>5</v>
      </c>
      <c r="B2996" s="32" t="s">
        <v>5193</v>
      </c>
      <c r="C2996" s="34" t="s">
        <v>5194</v>
      </c>
      <c r="D2996" s="35">
        <v>0</v>
      </c>
      <c r="E2996" s="34" t="s">
        <v>5659</v>
      </c>
    </row>
    <row r="2997" spans="1:5" x14ac:dyDescent="0.25">
      <c r="A2997" s="32" t="s">
        <v>5</v>
      </c>
      <c r="B2997" s="32" t="s">
        <v>5195</v>
      </c>
      <c r="C2997" s="34" t="s">
        <v>5196</v>
      </c>
      <c r="D2997" s="35">
        <v>0</v>
      </c>
      <c r="E2997" s="34" t="s">
        <v>5659</v>
      </c>
    </row>
    <row r="2998" spans="1:5" x14ac:dyDescent="0.25">
      <c r="A2998" s="32" t="s">
        <v>5</v>
      </c>
      <c r="B2998" s="32" t="s">
        <v>5197</v>
      </c>
      <c r="C2998" s="34" t="s">
        <v>5198</v>
      </c>
      <c r="D2998" s="35">
        <v>0</v>
      </c>
      <c r="E2998" s="34" t="s">
        <v>5659</v>
      </c>
    </row>
    <row r="2999" spans="1:5" x14ac:dyDescent="0.25">
      <c r="A2999" s="32" t="s">
        <v>5</v>
      </c>
      <c r="B2999" s="32" t="s">
        <v>5199</v>
      </c>
      <c r="C2999" s="34" t="s">
        <v>5200</v>
      </c>
      <c r="D2999" s="35">
        <v>0</v>
      </c>
      <c r="E2999" s="34" t="s">
        <v>5659</v>
      </c>
    </row>
    <row r="3000" spans="1:5" x14ac:dyDescent="0.25">
      <c r="A3000" s="32" t="s">
        <v>5</v>
      </c>
      <c r="B3000" s="32" t="s">
        <v>5201</v>
      </c>
      <c r="C3000" s="34" t="s">
        <v>5202</v>
      </c>
      <c r="D3000" s="35">
        <v>0</v>
      </c>
      <c r="E3000" s="34" t="s">
        <v>5659</v>
      </c>
    </row>
    <row r="3001" spans="1:5" x14ac:dyDescent="0.25">
      <c r="A3001" s="32" t="s">
        <v>5</v>
      </c>
      <c r="B3001" s="32" t="s">
        <v>5203</v>
      </c>
      <c r="C3001" s="34" t="s">
        <v>5204</v>
      </c>
      <c r="D3001" s="35">
        <v>0</v>
      </c>
      <c r="E3001" s="34" t="s">
        <v>5659</v>
      </c>
    </row>
    <row r="3002" spans="1:5" x14ac:dyDescent="0.25">
      <c r="A3002" s="32" t="s">
        <v>5</v>
      </c>
      <c r="B3002" s="32" t="s">
        <v>5205</v>
      </c>
      <c r="C3002" s="34" t="s">
        <v>5206</v>
      </c>
      <c r="D3002" s="35">
        <v>0</v>
      </c>
      <c r="E3002" s="34" t="s">
        <v>5659</v>
      </c>
    </row>
    <row r="3003" spans="1:5" x14ac:dyDescent="0.25">
      <c r="A3003" s="32" t="s">
        <v>5</v>
      </c>
      <c r="B3003" s="32" t="s">
        <v>5207</v>
      </c>
      <c r="C3003" s="34" t="s">
        <v>5208</v>
      </c>
      <c r="D3003" s="35">
        <v>0</v>
      </c>
      <c r="E3003" s="34" t="s">
        <v>5659</v>
      </c>
    </row>
    <row r="3004" spans="1:5" x14ac:dyDescent="0.25">
      <c r="A3004" s="32" t="s">
        <v>5</v>
      </c>
      <c r="B3004" s="32" t="s">
        <v>5209</v>
      </c>
      <c r="C3004" s="34" t="s">
        <v>5210</v>
      </c>
      <c r="D3004" s="35">
        <v>0</v>
      </c>
      <c r="E3004" s="34" t="s">
        <v>5659</v>
      </c>
    </row>
    <row r="3005" spans="1:5" x14ac:dyDescent="0.25">
      <c r="A3005" s="32" t="s">
        <v>5</v>
      </c>
      <c r="B3005" s="32" t="s">
        <v>5211</v>
      </c>
      <c r="C3005" s="34" t="s">
        <v>5212</v>
      </c>
      <c r="D3005" s="35">
        <v>0</v>
      </c>
      <c r="E3005" s="34" t="s">
        <v>5659</v>
      </c>
    </row>
    <row r="3006" spans="1:5" x14ac:dyDescent="0.25">
      <c r="A3006" s="32" t="s">
        <v>5</v>
      </c>
      <c r="B3006" s="32" t="s">
        <v>5213</v>
      </c>
      <c r="C3006" s="34" t="s">
        <v>5214</v>
      </c>
      <c r="D3006" s="35">
        <v>0</v>
      </c>
      <c r="E3006" s="34" t="s">
        <v>5659</v>
      </c>
    </row>
    <row r="3007" spans="1:5" x14ac:dyDescent="0.25">
      <c r="A3007" s="32" t="s">
        <v>5</v>
      </c>
      <c r="B3007" s="32" t="s">
        <v>5215</v>
      </c>
      <c r="C3007" s="34" t="s">
        <v>5216</v>
      </c>
      <c r="D3007" s="35">
        <v>0</v>
      </c>
      <c r="E3007" s="34" t="s">
        <v>5659</v>
      </c>
    </row>
    <row r="3008" spans="1:5" x14ac:dyDescent="0.25">
      <c r="A3008" s="32" t="s">
        <v>5</v>
      </c>
      <c r="B3008" s="32" t="s">
        <v>5630</v>
      </c>
      <c r="C3008" s="34" t="s">
        <v>5631</v>
      </c>
      <c r="D3008" s="35">
        <v>0</v>
      </c>
      <c r="E3008" s="34" t="s">
        <v>5659</v>
      </c>
    </row>
    <row r="3009" spans="1:5" x14ac:dyDescent="0.25">
      <c r="A3009" s="32" t="s">
        <v>5</v>
      </c>
      <c r="B3009" s="32" t="s">
        <v>5217</v>
      </c>
      <c r="C3009" s="34" t="s">
        <v>5218</v>
      </c>
      <c r="D3009" s="35">
        <v>0</v>
      </c>
      <c r="E3009" s="34" t="s">
        <v>5659</v>
      </c>
    </row>
    <row r="3010" spans="1:5" x14ac:dyDescent="0.25">
      <c r="A3010" s="32" t="s">
        <v>5</v>
      </c>
      <c r="B3010" s="32" t="s">
        <v>5882</v>
      </c>
      <c r="C3010" s="34" t="s">
        <v>5883</v>
      </c>
      <c r="D3010" s="35">
        <v>0</v>
      </c>
      <c r="E3010" s="34" t="s">
        <v>5659</v>
      </c>
    </row>
    <row r="3011" spans="1:5" x14ac:dyDescent="0.25">
      <c r="A3011" s="32" t="s">
        <v>5</v>
      </c>
      <c r="B3011" s="32" t="s">
        <v>5884</v>
      </c>
      <c r="C3011" s="34" t="s">
        <v>5885</v>
      </c>
      <c r="D3011" s="35">
        <v>0</v>
      </c>
      <c r="E3011" s="34" t="s">
        <v>5659</v>
      </c>
    </row>
    <row r="3012" spans="1:5" x14ac:dyDescent="0.25">
      <c r="A3012" s="32" t="s">
        <v>5</v>
      </c>
      <c r="B3012" s="32" t="s">
        <v>5886</v>
      </c>
      <c r="C3012" s="34" t="s">
        <v>5887</v>
      </c>
      <c r="D3012" s="35">
        <v>0</v>
      </c>
      <c r="E3012" s="34" t="s">
        <v>5659</v>
      </c>
    </row>
    <row r="3013" spans="1:5" x14ac:dyDescent="0.25">
      <c r="A3013" s="32" t="s">
        <v>5</v>
      </c>
      <c r="B3013" s="32" t="s">
        <v>5219</v>
      </c>
      <c r="C3013" s="34" t="s">
        <v>5220</v>
      </c>
      <c r="D3013" s="35">
        <v>0</v>
      </c>
      <c r="E3013" s="34" t="s">
        <v>5659</v>
      </c>
    </row>
    <row r="3014" spans="1:5" x14ac:dyDescent="0.25">
      <c r="A3014" s="32" t="s">
        <v>5</v>
      </c>
      <c r="B3014" s="32" t="s">
        <v>5888</v>
      </c>
      <c r="C3014" s="34" t="s">
        <v>5889</v>
      </c>
      <c r="D3014" s="35">
        <v>0</v>
      </c>
      <c r="E3014" s="34" t="s">
        <v>5659</v>
      </c>
    </row>
    <row r="3015" spans="1:5" x14ac:dyDescent="0.25">
      <c r="A3015" s="32" t="s">
        <v>5</v>
      </c>
      <c r="B3015" s="32" t="s">
        <v>5221</v>
      </c>
      <c r="C3015" s="34" t="s">
        <v>5222</v>
      </c>
      <c r="D3015" s="35">
        <v>0</v>
      </c>
      <c r="E3015" s="34" t="s">
        <v>5659</v>
      </c>
    </row>
    <row r="3016" spans="1:5" x14ac:dyDescent="0.25">
      <c r="A3016" s="32" t="s">
        <v>5</v>
      </c>
      <c r="B3016" s="32" t="s">
        <v>5223</v>
      </c>
      <c r="C3016" s="34" t="s">
        <v>5224</v>
      </c>
      <c r="D3016" s="35">
        <v>0</v>
      </c>
      <c r="E3016" s="34" t="s">
        <v>5659</v>
      </c>
    </row>
    <row r="3017" spans="1:5" x14ac:dyDescent="0.25">
      <c r="A3017" s="32" t="s">
        <v>5</v>
      </c>
      <c r="B3017" s="32" t="s">
        <v>5225</v>
      </c>
      <c r="C3017" s="34" t="s">
        <v>5226</v>
      </c>
      <c r="D3017" s="35">
        <v>0</v>
      </c>
      <c r="E3017" s="34" t="s">
        <v>5659</v>
      </c>
    </row>
    <row r="3018" spans="1:5" x14ac:dyDescent="0.25">
      <c r="A3018" s="32" t="s">
        <v>5</v>
      </c>
      <c r="B3018" s="32" t="s">
        <v>5227</v>
      </c>
      <c r="C3018" s="34" t="s">
        <v>5228</v>
      </c>
      <c r="D3018" s="35">
        <v>0</v>
      </c>
      <c r="E3018" s="34" t="s">
        <v>5659</v>
      </c>
    </row>
    <row r="3019" spans="1:5" x14ac:dyDescent="0.25">
      <c r="A3019" s="32" t="s">
        <v>5</v>
      </c>
      <c r="B3019" s="32" t="s">
        <v>5229</v>
      </c>
      <c r="C3019" s="34" t="s">
        <v>5230</v>
      </c>
      <c r="D3019" s="35">
        <v>0</v>
      </c>
      <c r="E3019" s="34" t="s">
        <v>5659</v>
      </c>
    </row>
    <row r="3020" spans="1:5" x14ac:dyDescent="0.25">
      <c r="A3020" s="32" t="s">
        <v>5</v>
      </c>
      <c r="B3020" s="32" t="s">
        <v>5231</v>
      </c>
      <c r="C3020" s="34" t="s">
        <v>5232</v>
      </c>
      <c r="D3020" s="35">
        <v>0</v>
      </c>
      <c r="E3020" s="34" t="s">
        <v>5659</v>
      </c>
    </row>
    <row r="3021" spans="1:5" x14ac:dyDescent="0.25">
      <c r="A3021" s="32" t="s">
        <v>5</v>
      </c>
      <c r="B3021" s="32" t="s">
        <v>5233</v>
      </c>
      <c r="C3021" s="34" t="s">
        <v>5234</v>
      </c>
      <c r="D3021" s="35">
        <v>0</v>
      </c>
      <c r="E3021" s="34" t="s">
        <v>5659</v>
      </c>
    </row>
    <row r="3022" spans="1:5" x14ac:dyDescent="0.25">
      <c r="A3022" s="32" t="s">
        <v>5</v>
      </c>
      <c r="B3022" s="32" t="s">
        <v>5235</v>
      </c>
      <c r="C3022" s="34" t="s">
        <v>5236</v>
      </c>
      <c r="D3022" s="35">
        <v>0</v>
      </c>
      <c r="E3022" s="34" t="s">
        <v>5659</v>
      </c>
    </row>
    <row r="3023" spans="1:5" x14ac:dyDescent="0.25">
      <c r="A3023" s="32" t="s">
        <v>5</v>
      </c>
      <c r="B3023" s="32" t="s">
        <v>5237</v>
      </c>
      <c r="C3023" s="34" t="s">
        <v>5238</v>
      </c>
      <c r="D3023" s="35">
        <v>0</v>
      </c>
      <c r="E3023" s="34" t="s">
        <v>5659</v>
      </c>
    </row>
    <row r="3024" spans="1:5" x14ac:dyDescent="0.25">
      <c r="A3024" s="32" t="s">
        <v>5</v>
      </c>
      <c r="B3024" s="32" t="s">
        <v>5239</v>
      </c>
      <c r="C3024" s="34" t="s">
        <v>5240</v>
      </c>
      <c r="D3024" s="35">
        <v>0</v>
      </c>
      <c r="E3024" s="34" t="s">
        <v>5659</v>
      </c>
    </row>
    <row r="3025" spans="1:5" x14ac:dyDescent="0.25">
      <c r="A3025" s="32" t="s">
        <v>5</v>
      </c>
      <c r="B3025" s="32" t="s">
        <v>5241</v>
      </c>
      <c r="C3025" s="34" t="s">
        <v>5242</v>
      </c>
      <c r="D3025" s="35">
        <v>0</v>
      </c>
      <c r="E3025" s="34" t="s">
        <v>5659</v>
      </c>
    </row>
    <row r="3026" spans="1:5" x14ac:dyDescent="0.25">
      <c r="A3026" s="32" t="s">
        <v>5</v>
      </c>
      <c r="B3026" s="32" t="s">
        <v>5243</v>
      </c>
      <c r="C3026" s="34" t="s">
        <v>5244</v>
      </c>
      <c r="D3026" s="35">
        <v>0</v>
      </c>
      <c r="E3026" s="34" t="s">
        <v>5659</v>
      </c>
    </row>
    <row r="3027" spans="1:5" x14ac:dyDescent="0.25">
      <c r="A3027" s="32" t="s">
        <v>5</v>
      </c>
      <c r="B3027" s="32" t="s">
        <v>5632</v>
      </c>
      <c r="C3027" s="34" t="s">
        <v>5633</v>
      </c>
      <c r="D3027" s="35">
        <v>0</v>
      </c>
      <c r="E3027" s="34" t="s">
        <v>5659</v>
      </c>
    </row>
    <row r="3028" spans="1:5" x14ac:dyDescent="0.25">
      <c r="A3028" s="32" t="s">
        <v>5</v>
      </c>
      <c r="B3028" s="32" t="s">
        <v>5634</v>
      </c>
      <c r="C3028" s="34" t="s">
        <v>5635</v>
      </c>
      <c r="D3028" s="35">
        <v>0</v>
      </c>
      <c r="E3028" s="34" t="s">
        <v>5659</v>
      </c>
    </row>
    <row r="3029" spans="1:5" x14ac:dyDescent="0.25">
      <c r="A3029" s="32" t="s">
        <v>5</v>
      </c>
      <c r="B3029" s="32" t="s">
        <v>5245</v>
      </c>
      <c r="C3029" s="34" t="s">
        <v>5246</v>
      </c>
      <c r="D3029" s="35">
        <v>0</v>
      </c>
      <c r="E3029" s="34" t="s">
        <v>5659</v>
      </c>
    </row>
    <row r="3030" spans="1:5" x14ac:dyDescent="0.25">
      <c r="A3030" s="32" t="s">
        <v>5</v>
      </c>
      <c r="B3030" s="32" t="s">
        <v>5890</v>
      </c>
      <c r="C3030" s="34" t="s">
        <v>5891</v>
      </c>
      <c r="D3030" s="35">
        <v>0</v>
      </c>
      <c r="E3030" s="34" t="s">
        <v>5659</v>
      </c>
    </row>
    <row r="3031" spans="1:5" x14ac:dyDescent="0.25">
      <c r="A3031" s="32" t="s">
        <v>5</v>
      </c>
      <c r="B3031" s="32" t="s">
        <v>5247</v>
      </c>
      <c r="C3031" s="34" t="s">
        <v>5248</v>
      </c>
      <c r="D3031" s="35">
        <v>0</v>
      </c>
      <c r="E3031" s="34" t="s">
        <v>5659</v>
      </c>
    </row>
    <row r="3032" spans="1:5" x14ac:dyDescent="0.25">
      <c r="A3032" s="32" t="s">
        <v>5</v>
      </c>
      <c r="B3032" s="32" t="s">
        <v>5249</v>
      </c>
      <c r="C3032" s="34" t="s">
        <v>5250</v>
      </c>
      <c r="D3032" s="35">
        <v>0</v>
      </c>
      <c r="E3032" s="34" t="s">
        <v>5659</v>
      </c>
    </row>
    <row r="3033" spans="1:5" x14ac:dyDescent="0.25">
      <c r="A3033" s="32" t="s">
        <v>5</v>
      </c>
      <c r="B3033" s="32" t="s">
        <v>5892</v>
      </c>
      <c r="C3033" s="34" t="s">
        <v>5893</v>
      </c>
      <c r="D3033" s="35">
        <v>0</v>
      </c>
      <c r="E3033" s="34" t="s">
        <v>5659</v>
      </c>
    </row>
    <row r="3034" spans="1:5" x14ac:dyDescent="0.25">
      <c r="A3034" s="32" t="s">
        <v>5</v>
      </c>
      <c r="B3034" s="32" t="s">
        <v>5894</v>
      </c>
      <c r="C3034" s="34" t="s">
        <v>5895</v>
      </c>
      <c r="D3034" s="35">
        <v>0</v>
      </c>
      <c r="E3034" s="34" t="s">
        <v>5659</v>
      </c>
    </row>
    <row r="3035" spans="1:5" x14ac:dyDescent="0.25">
      <c r="A3035" s="32" t="s">
        <v>5</v>
      </c>
      <c r="B3035" s="32" t="s">
        <v>5251</v>
      </c>
      <c r="C3035" s="34" t="s">
        <v>5252</v>
      </c>
      <c r="D3035" s="35">
        <v>0</v>
      </c>
      <c r="E3035" s="34" t="s">
        <v>5659</v>
      </c>
    </row>
    <row r="3036" spans="1:5" x14ac:dyDescent="0.25">
      <c r="A3036" s="32" t="s">
        <v>5</v>
      </c>
      <c r="B3036" s="32" t="s">
        <v>5253</v>
      </c>
      <c r="C3036" s="34" t="s">
        <v>5254</v>
      </c>
      <c r="D3036" s="35">
        <v>0</v>
      </c>
      <c r="E3036" s="34" t="s">
        <v>5659</v>
      </c>
    </row>
    <row r="3037" spans="1:5" x14ac:dyDescent="0.25">
      <c r="A3037" s="32" t="s">
        <v>5</v>
      </c>
      <c r="B3037" s="32" t="s">
        <v>5896</v>
      </c>
      <c r="C3037" s="34" t="s">
        <v>5897</v>
      </c>
      <c r="D3037" s="35">
        <v>0</v>
      </c>
      <c r="E3037" s="34" t="s">
        <v>5659</v>
      </c>
    </row>
    <row r="3038" spans="1:5" x14ac:dyDescent="0.25">
      <c r="A3038" s="32" t="s">
        <v>5</v>
      </c>
      <c r="B3038" s="32" t="s">
        <v>5255</v>
      </c>
      <c r="C3038" s="34" t="s">
        <v>5256</v>
      </c>
      <c r="D3038" s="35">
        <v>0</v>
      </c>
      <c r="E3038" s="34" t="s">
        <v>5659</v>
      </c>
    </row>
    <row r="3039" spans="1:5" x14ac:dyDescent="0.25">
      <c r="A3039" s="32" t="s">
        <v>5</v>
      </c>
      <c r="B3039" s="32" t="s">
        <v>5898</v>
      </c>
      <c r="C3039" s="34" t="s">
        <v>5899</v>
      </c>
      <c r="D3039" s="35">
        <v>0</v>
      </c>
      <c r="E3039" s="34" t="s">
        <v>5659</v>
      </c>
    </row>
    <row r="3040" spans="1:5" x14ac:dyDescent="0.25">
      <c r="A3040" s="32" t="s">
        <v>5</v>
      </c>
      <c r="B3040" s="32" t="s">
        <v>5636</v>
      </c>
      <c r="C3040" s="34" t="s">
        <v>5637</v>
      </c>
      <c r="D3040" s="35">
        <v>0</v>
      </c>
      <c r="E3040" s="34" t="s">
        <v>5659</v>
      </c>
    </row>
    <row r="3041" spans="1:5" x14ac:dyDescent="0.25">
      <c r="A3041" s="32" t="s">
        <v>5</v>
      </c>
      <c r="B3041" s="32" t="s">
        <v>5257</v>
      </c>
      <c r="C3041" s="34" t="s">
        <v>5258</v>
      </c>
      <c r="D3041" s="35">
        <v>0</v>
      </c>
      <c r="E3041" s="34" t="s">
        <v>5659</v>
      </c>
    </row>
    <row r="3042" spans="1:5" x14ac:dyDescent="0.25">
      <c r="A3042" s="32" t="s">
        <v>5</v>
      </c>
      <c r="B3042" s="32" t="s">
        <v>5259</v>
      </c>
      <c r="C3042" s="34" t="s">
        <v>5260</v>
      </c>
      <c r="D3042" s="35">
        <v>0</v>
      </c>
      <c r="E3042" s="34" t="s">
        <v>5659</v>
      </c>
    </row>
    <row r="3043" spans="1:5" x14ac:dyDescent="0.25">
      <c r="A3043" s="32" t="s">
        <v>5</v>
      </c>
      <c r="B3043" s="32" t="s">
        <v>5261</v>
      </c>
      <c r="C3043" s="34" t="s">
        <v>5262</v>
      </c>
      <c r="D3043" s="35">
        <v>0</v>
      </c>
      <c r="E3043" s="34" t="s">
        <v>5659</v>
      </c>
    </row>
    <row r="3044" spans="1:5" x14ac:dyDescent="0.25">
      <c r="A3044" s="32" t="s">
        <v>5</v>
      </c>
      <c r="B3044" s="32" t="s">
        <v>5900</v>
      </c>
      <c r="C3044" s="34" t="s">
        <v>5901</v>
      </c>
      <c r="D3044" s="35">
        <v>0</v>
      </c>
      <c r="E3044" s="34" t="s">
        <v>5659</v>
      </c>
    </row>
    <row r="3045" spans="1:5" x14ac:dyDescent="0.25">
      <c r="A3045" s="32" t="s">
        <v>5</v>
      </c>
      <c r="B3045" s="32" t="s">
        <v>5638</v>
      </c>
      <c r="C3045" s="34" t="s">
        <v>5639</v>
      </c>
      <c r="D3045" s="35">
        <v>0</v>
      </c>
      <c r="E3045" s="34" t="s">
        <v>5659</v>
      </c>
    </row>
    <row r="3046" spans="1:5" x14ac:dyDescent="0.25">
      <c r="A3046" s="32" t="s">
        <v>5</v>
      </c>
      <c r="B3046" s="32" t="s">
        <v>5263</v>
      </c>
      <c r="C3046" s="34" t="s">
        <v>5264</v>
      </c>
      <c r="D3046" s="35">
        <v>0</v>
      </c>
      <c r="E3046" s="34" t="s">
        <v>5659</v>
      </c>
    </row>
    <row r="3047" spans="1:5" x14ac:dyDescent="0.25">
      <c r="A3047" s="32" t="s">
        <v>5</v>
      </c>
      <c r="B3047" s="32" t="s">
        <v>5265</v>
      </c>
      <c r="C3047" s="34" t="s">
        <v>5266</v>
      </c>
      <c r="D3047" s="35">
        <v>0</v>
      </c>
      <c r="E3047" s="34" t="s">
        <v>5659</v>
      </c>
    </row>
    <row r="3048" spans="1:5" x14ac:dyDescent="0.25">
      <c r="A3048" s="32" t="s">
        <v>5</v>
      </c>
      <c r="B3048" s="32" t="s">
        <v>5267</v>
      </c>
      <c r="C3048" s="34" t="s">
        <v>5268</v>
      </c>
      <c r="D3048" s="35">
        <v>0</v>
      </c>
      <c r="E3048" s="34" t="s">
        <v>5659</v>
      </c>
    </row>
    <row r="3049" spans="1:5" x14ac:dyDescent="0.25">
      <c r="A3049" s="32" t="s">
        <v>5</v>
      </c>
      <c r="B3049" s="32" t="s">
        <v>5269</v>
      </c>
      <c r="C3049" s="34" t="s">
        <v>5270</v>
      </c>
      <c r="D3049" s="35">
        <v>0</v>
      </c>
      <c r="E3049" s="34" t="s">
        <v>5659</v>
      </c>
    </row>
    <row r="3050" spans="1:5" x14ac:dyDescent="0.25">
      <c r="A3050" s="32" t="s">
        <v>5</v>
      </c>
      <c r="B3050" s="32" t="s">
        <v>5271</v>
      </c>
      <c r="C3050" s="34" t="s">
        <v>5272</v>
      </c>
      <c r="D3050" s="35">
        <v>0</v>
      </c>
      <c r="E3050" s="34" t="s">
        <v>5659</v>
      </c>
    </row>
    <row r="3051" spans="1:5" x14ac:dyDescent="0.25">
      <c r="A3051" s="32" t="s">
        <v>5</v>
      </c>
      <c r="B3051" s="32" t="s">
        <v>5273</v>
      </c>
      <c r="C3051" s="34" t="s">
        <v>5274</v>
      </c>
      <c r="D3051" s="35">
        <v>0</v>
      </c>
      <c r="E3051" s="34" t="s">
        <v>5659</v>
      </c>
    </row>
    <row r="3052" spans="1:5" x14ac:dyDescent="0.25">
      <c r="A3052" s="32" t="s">
        <v>5</v>
      </c>
      <c r="B3052" s="32" t="s">
        <v>5640</v>
      </c>
      <c r="C3052" s="34" t="s">
        <v>5641</v>
      </c>
      <c r="D3052" s="35">
        <v>0</v>
      </c>
      <c r="E3052" s="34" t="s">
        <v>5659</v>
      </c>
    </row>
    <row r="3053" spans="1:5" x14ac:dyDescent="0.25">
      <c r="A3053" s="32" t="s">
        <v>5</v>
      </c>
      <c r="B3053" s="32" t="s">
        <v>5275</v>
      </c>
      <c r="C3053" s="34" t="s">
        <v>5276</v>
      </c>
      <c r="D3053" s="35">
        <v>0</v>
      </c>
      <c r="E3053" s="34" t="s">
        <v>5659</v>
      </c>
    </row>
    <row r="3054" spans="1:5" x14ac:dyDescent="0.25">
      <c r="A3054" s="32" t="s">
        <v>5</v>
      </c>
      <c r="B3054" s="32" t="s">
        <v>5277</v>
      </c>
      <c r="C3054" s="34" t="s">
        <v>5278</v>
      </c>
      <c r="D3054" s="35">
        <v>0</v>
      </c>
      <c r="E3054" s="34" t="s">
        <v>5659</v>
      </c>
    </row>
    <row r="3055" spans="1:5" x14ac:dyDescent="0.25">
      <c r="A3055" s="32" t="s">
        <v>5</v>
      </c>
      <c r="B3055" s="32" t="s">
        <v>5279</v>
      </c>
      <c r="C3055" s="34" t="s">
        <v>5280</v>
      </c>
      <c r="D3055" s="35">
        <v>0</v>
      </c>
      <c r="E3055" s="34" t="s">
        <v>5659</v>
      </c>
    </row>
    <row r="3056" spans="1:5" x14ac:dyDescent="0.25">
      <c r="A3056" s="32" t="s">
        <v>5</v>
      </c>
      <c r="B3056" s="32" t="s">
        <v>5902</v>
      </c>
      <c r="C3056" s="34" t="s">
        <v>5903</v>
      </c>
      <c r="D3056" s="35">
        <v>0</v>
      </c>
      <c r="E3056" s="34" t="s">
        <v>5659</v>
      </c>
    </row>
    <row r="3057" spans="1:5" x14ac:dyDescent="0.25">
      <c r="A3057" s="32" t="s">
        <v>5</v>
      </c>
      <c r="B3057" s="32" t="s">
        <v>5281</v>
      </c>
      <c r="C3057" s="34" t="s">
        <v>5282</v>
      </c>
      <c r="D3057" s="35">
        <v>0</v>
      </c>
      <c r="E3057" s="34" t="s">
        <v>5659</v>
      </c>
    </row>
    <row r="3058" spans="1:5" x14ac:dyDescent="0.25">
      <c r="A3058" s="32" t="s">
        <v>5</v>
      </c>
      <c r="B3058" s="32" t="s">
        <v>5642</v>
      </c>
      <c r="C3058" s="34" t="s">
        <v>5643</v>
      </c>
      <c r="D3058" s="35">
        <v>0</v>
      </c>
      <c r="E3058" s="34" t="s">
        <v>5659</v>
      </c>
    </row>
    <row r="3059" spans="1:5" x14ac:dyDescent="0.25">
      <c r="A3059" s="32" t="s">
        <v>5</v>
      </c>
      <c r="B3059" s="32" t="s">
        <v>5283</v>
      </c>
      <c r="C3059" s="34" t="s">
        <v>5284</v>
      </c>
      <c r="D3059" s="35">
        <v>0</v>
      </c>
      <c r="E3059" s="34" t="s">
        <v>5659</v>
      </c>
    </row>
    <row r="3060" spans="1:5" x14ac:dyDescent="0.25">
      <c r="A3060" s="32" t="s">
        <v>5</v>
      </c>
      <c r="B3060" s="32" t="s">
        <v>5285</v>
      </c>
      <c r="C3060" s="34" t="s">
        <v>5286</v>
      </c>
      <c r="D3060" s="35">
        <v>0</v>
      </c>
      <c r="E3060" s="34" t="s">
        <v>5659</v>
      </c>
    </row>
    <row r="3061" spans="1:5" x14ac:dyDescent="0.25">
      <c r="A3061" s="32" t="s">
        <v>5</v>
      </c>
      <c r="B3061" s="32" t="s">
        <v>5287</v>
      </c>
      <c r="C3061" s="34" t="s">
        <v>5288</v>
      </c>
      <c r="D3061" s="35">
        <v>0</v>
      </c>
      <c r="E3061" s="34" t="s">
        <v>5659</v>
      </c>
    </row>
    <row r="3062" spans="1:5" x14ac:dyDescent="0.25">
      <c r="A3062" s="32" t="s">
        <v>5</v>
      </c>
      <c r="B3062" s="32" t="s">
        <v>5904</v>
      </c>
      <c r="C3062" s="34" t="s">
        <v>5905</v>
      </c>
      <c r="D3062" s="35">
        <v>0</v>
      </c>
      <c r="E3062" s="34" t="s">
        <v>5659</v>
      </c>
    </row>
    <row r="3063" spans="1:5" x14ac:dyDescent="0.25">
      <c r="A3063" s="32" t="s">
        <v>5</v>
      </c>
      <c r="B3063" s="32" t="s">
        <v>5906</v>
      </c>
      <c r="C3063" s="34" t="s">
        <v>5907</v>
      </c>
      <c r="D3063" s="35">
        <v>0</v>
      </c>
      <c r="E3063" s="34" t="s">
        <v>5659</v>
      </c>
    </row>
    <row r="3064" spans="1:5" x14ac:dyDescent="0.25">
      <c r="A3064" s="32" t="s">
        <v>5</v>
      </c>
      <c r="B3064" s="32" t="s">
        <v>5289</v>
      </c>
      <c r="C3064" s="34" t="s">
        <v>5290</v>
      </c>
      <c r="D3064" s="35">
        <v>0</v>
      </c>
      <c r="E3064" s="34" t="s">
        <v>5659</v>
      </c>
    </row>
    <row r="3065" spans="1:5" x14ac:dyDescent="0.25">
      <c r="A3065" s="32" t="s">
        <v>5</v>
      </c>
      <c r="B3065" s="32" t="s">
        <v>5291</v>
      </c>
      <c r="C3065" s="34" t="s">
        <v>5292</v>
      </c>
      <c r="D3065" s="35">
        <v>0</v>
      </c>
      <c r="E3065" s="34" t="s">
        <v>5659</v>
      </c>
    </row>
    <row r="3066" spans="1:5" x14ac:dyDescent="0.25">
      <c r="A3066" s="32" t="s">
        <v>5</v>
      </c>
      <c r="B3066" s="32" t="s">
        <v>5293</v>
      </c>
      <c r="C3066" s="34" t="s">
        <v>5294</v>
      </c>
      <c r="D3066" s="35">
        <v>0</v>
      </c>
      <c r="E3066" s="34" t="s">
        <v>5659</v>
      </c>
    </row>
    <row r="3067" spans="1:5" x14ac:dyDescent="0.25">
      <c r="A3067" s="32" t="s">
        <v>5</v>
      </c>
      <c r="B3067" s="32" t="s">
        <v>5295</v>
      </c>
      <c r="C3067" s="34" t="s">
        <v>5296</v>
      </c>
      <c r="D3067" s="35">
        <v>0</v>
      </c>
      <c r="E3067" s="34" t="s">
        <v>5659</v>
      </c>
    </row>
    <row r="3068" spans="1:5" x14ac:dyDescent="0.25">
      <c r="A3068" s="32" t="s">
        <v>5</v>
      </c>
      <c r="B3068" s="32" t="s">
        <v>5644</v>
      </c>
      <c r="C3068" s="34" t="s">
        <v>5645</v>
      </c>
      <c r="D3068" s="35">
        <v>0</v>
      </c>
      <c r="E3068" s="34" t="s">
        <v>5659</v>
      </c>
    </row>
    <row r="3069" spans="1:5" x14ac:dyDescent="0.25">
      <c r="A3069" s="32" t="s">
        <v>5</v>
      </c>
      <c r="B3069" s="32" t="s">
        <v>5297</v>
      </c>
      <c r="C3069" s="34" t="s">
        <v>5298</v>
      </c>
      <c r="D3069" s="35">
        <v>0</v>
      </c>
      <c r="E3069" s="34" t="s">
        <v>5659</v>
      </c>
    </row>
    <row r="3070" spans="1:5" x14ac:dyDescent="0.25">
      <c r="A3070" s="32" t="s">
        <v>5</v>
      </c>
      <c r="B3070" s="32" t="s">
        <v>5299</v>
      </c>
      <c r="C3070" s="34" t="s">
        <v>5300</v>
      </c>
      <c r="D3070" s="35">
        <v>0</v>
      </c>
      <c r="E3070" s="34" t="s">
        <v>5659</v>
      </c>
    </row>
    <row r="3071" spans="1:5" x14ac:dyDescent="0.25">
      <c r="A3071" s="32" t="s">
        <v>5</v>
      </c>
      <c r="B3071" s="32" t="s">
        <v>5301</v>
      </c>
      <c r="C3071" s="34" t="s">
        <v>5300</v>
      </c>
      <c r="D3071" s="35">
        <v>0</v>
      </c>
      <c r="E3071" s="34" t="s">
        <v>5659</v>
      </c>
    </row>
    <row r="3072" spans="1:5" x14ac:dyDescent="0.25">
      <c r="A3072" s="32" t="s">
        <v>5</v>
      </c>
      <c r="B3072" s="32" t="s">
        <v>5646</v>
      </c>
      <c r="C3072" s="34" t="s">
        <v>5647</v>
      </c>
      <c r="D3072" s="35">
        <v>0</v>
      </c>
      <c r="E3072" s="34" t="s">
        <v>5659</v>
      </c>
    </row>
    <row r="3073" spans="1:5" x14ac:dyDescent="0.25">
      <c r="A3073" s="32" t="s">
        <v>5</v>
      </c>
      <c r="B3073" s="32" t="s">
        <v>5302</v>
      </c>
      <c r="C3073" s="34" t="s">
        <v>5303</v>
      </c>
      <c r="D3073" s="35">
        <v>0</v>
      </c>
      <c r="E3073" s="34" t="s">
        <v>5659</v>
      </c>
    </row>
    <row r="3074" spans="1:5" x14ac:dyDescent="0.25">
      <c r="A3074" s="32" t="s">
        <v>5</v>
      </c>
      <c r="B3074" s="32" t="s">
        <v>5304</v>
      </c>
      <c r="C3074" s="34" t="s">
        <v>5305</v>
      </c>
      <c r="D3074" s="35">
        <v>0</v>
      </c>
      <c r="E3074" s="34" t="s">
        <v>5659</v>
      </c>
    </row>
    <row r="3075" spans="1:5" x14ac:dyDescent="0.25">
      <c r="A3075" s="32" t="s">
        <v>5</v>
      </c>
      <c r="B3075" s="32" t="s">
        <v>5306</v>
      </c>
      <c r="C3075" s="34" t="s">
        <v>5307</v>
      </c>
      <c r="D3075" s="35">
        <v>0</v>
      </c>
      <c r="E3075" s="34" t="s">
        <v>5659</v>
      </c>
    </row>
    <row r="3076" spans="1:5" x14ac:dyDescent="0.25">
      <c r="A3076" s="32" t="s">
        <v>5</v>
      </c>
      <c r="B3076" s="32" t="s">
        <v>5308</v>
      </c>
      <c r="C3076" s="34" t="s">
        <v>5309</v>
      </c>
      <c r="D3076" s="35">
        <v>0</v>
      </c>
      <c r="E3076" s="34" t="s">
        <v>5659</v>
      </c>
    </row>
    <row r="3077" spans="1:5" x14ac:dyDescent="0.25">
      <c r="A3077" s="32" t="s">
        <v>5</v>
      </c>
      <c r="B3077" s="32" t="s">
        <v>5310</v>
      </c>
      <c r="C3077" s="34" t="s">
        <v>5311</v>
      </c>
      <c r="D3077" s="35">
        <v>0</v>
      </c>
      <c r="E3077" s="34" t="s">
        <v>5659</v>
      </c>
    </row>
    <row r="3078" spans="1:5" x14ac:dyDescent="0.25">
      <c r="A3078" s="32" t="s">
        <v>5</v>
      </c>
      <c r="B3078" s="32" t="s">
        <v>5312</v>
      </c>
      <c r="C3078" s="34" t="s">
        <v>5313</v>
      </c>
      <c r="D3078" s="35">
        <v>0</v>
      </c>
      <c r="E3078" s="34" t="s">
        <v>5659</v>
      </c>
    </row>
    <row r="3079" spans="1:5" x14ac:dyDescent="0.25">
      <c r="A3079" s="32" t="s">
        <v>5</v>
      </c>
      <c r="B3079" s="32" t="s">
        <v>5314</v>
      </c>
      <c r="C3079" s="34" t="s">
        <v>5315</v>
      </c>
      <c r="D3079" s="35">
        <v>0</v>
      </c>
      <c r="E3079" s="34" t="s">
        <v>5659</v>
      </c>
    </row>
    <row r="3080" spans="1:5" x14ac:dyDescent="0.25">
      <c r="A3080" s="32" t="s">
        <v>5</v>
      </c>
      <c r="B3080" s="32" t="s">
        <v>5648</v>
      </c>
      <c r="C3080" s="34" t="s">
        <v>5649</v>
      </c>
      <c r="D3080" s="35">
        <v>0</v>
      </c>
      <c r="E3080" s="34" t="s">
        <v>5659</v>
      </c>
    </row>
    <row r="3081" spans="1:5" x14ac:dyDescent="0.25">
      <c r="A3081" s="32" t="s">
        <v>5</v>
      </c>
      <c r="B3081" s="32" t="s">
        <v>5316</v>
      </c>
      <c r="C3081" s="34" t="s">
        <v>5317</v>
      </c>
      <c r="D3081" s="35">
        <v>0</v>
      </c>
      <c r="E3081" s="34" t="s">
        <v>5659</v>
      </c>
    </row>
    <row r="3082" spans="1:5" x14ac:dyDescent="0.25">
      <c r="A3082" s="32" t="s">
        <v>5</v>
      </c>
      <c r="B3082" s="32" t="s">
        <v>5318</v>
      </c>
      <c r="C3082" s="34" t="s">
        <v>5319</v>
      </c>
      <c r="D3082" s="35">
        <v>0</v>
      </c>
      <c r="E3082" s="34" t="s">
        <v>5659</v>
      </c>
    </row>
    <row r="3083" spans="1:5" x14ac:dyDescent="0.25">
      <c r="A3083" s="32" t="s">
        <v>5</v>
      </c>
      <c r="B3083" s="32" t="s">
        <v>5320</v>
      </c>
      <c r="C3083" s="34" t="s">
        <v>5321</v>
      </c>
      <c r="D3083" s="35">
        <v>0</v>
      </c>
      <c r="E3083" s="34" t="s">
        <v>5659</v>
      </c>
    </row>
    <row r="3084" spans="1:5" x14ac:dyDescent="0.25">
      <c r="A3084" s="32" t="s">
        <v>5</v>
      </c>
      <c r="B3084" s="32" t="s">
        <v>5322</v>
      </c>
      <c r="C3084" s="34" t="s">
        <v>5323</v>
      </c>
      <c r="D3084" s="35">
        <v>0</v>
      </c>
      <c r="E3084" s="34" t="s">
        <v>5659</v>
      </c>
    </row>
    <row r="3085" spans="1:5" x14ac:dyDescent="0.25">
      <c r="A3085" s="32" t="s">
        <v>5</v>
      </c>
      <c r="B3085" s="32" t="s">
        <v>5324</v>
      </c>
      <c r="C3085" s="34" t="s">
        <v>5325</v>
      </c>
      <c r="D3085" s="35">
        <v>0</v>
      </c>
      <c r="E3085" s="34" t="s">
        <v>5659</v>
      </c>
    </row>
    <row r="3086" spans="1:5" x14ac:dyDescent="0.25">
      <c r="A3086" s="32" t="s">
        <v>5</v>
      </c>
      <c r="B3086" s="32" t="s">
        <v>5326</v>
      </c>
      <c r="C3086" s="34" t="s">
        <v>5327</v>
      </c>
      <c r="D3086" s="35">
        <v>0</v>
      </c>
      <c r="E3086" s="34" t="s">
        <v>5659</v>
      </c>
    </row>
    <row r="3087" spans="1:5" x14ac:dyDescent="0.25">
      <c r="A3087" s="32" t="s">
        <v>5</v>
      </c>
      <c r="B3087" s="32" t="s">
        <v>5328</v>
      </c>
      <c r="C3087" s="34" t="s">
        <v>5329</v>
      </c>
      <c r="D3087" s="35">
        <v>0</v>
      </c>
      <c r="E3087" s="34" t="s">
        <v>5659</v>
      </c>
    </row>
    <row r="3088" spans="1:5" x14ac:dyDescent="0.25">
      <c r="A3088" s="32" t="s">
        <v>5</v>
      </c>
      <c r="B3088" s="32" t="s">
        <v>5330</v>
      </c>
      <c r="C3088" s="34" t="s">
        <v>5331</v>
      </c>
      <c r="D3088" s="35">
        <v>0</v>
      </c>
      <c r="E3088" s="34" t="s">
        <v>5659</v>
      </c>
    </row>
    <row r="3089" spans="1:5" x14ac:dyDescent="0.25">
      <c r="A3089" s="32" t="s">
        <v>5</v>
      </c>
      <c r="B3089" s="32" t="s">
        <v>5332</v>
      </c>
      <c r="C3089" s="34" t="s">
        <v>5333</v>
      </c>
      <c r="D3089" s="35">
        <v>0</v>
      </c>
      <c r="E3089" s="34" t="s">
        <v>5659</v>
      </c>
    </row>
    <row r="3090" spans="1:5" x14ac:dyDescent="0.25">
      <c r="A3090" s="32" t="s">
        <v>5</v>
      </c>
      <c r="B3090" s="32" t="s">
        <v>5650</v>
      </c>
      <c r="C3090" s="34" t="s">
        <v>5651</v>
      </c>
      <c r="D3090" s="35">
        <v>0</v>
      </c>
      <c r="E3090" s="34" t="s">
        <v>5659</v>
      </c>
    </row>
    <row r="3091" spans="1:5" x14ac:dyDescent="0.25">
      <c r="A3091" s="32" t="s">
        <v>5</v>
      </c>
      <c r="B3091" s="32" t="s">
        <v>5652</v>
      </c>
      <c r="C3091" s="34" t="s">
        <v>5653</v>
      </c>
      <c r="D3091" s="35">
        <v>0</v>
      </c>
      <c r="E3091" s="34" t="s">
        <v>5659</v>
      </c>
    </row>
    <row r="3092" spans="1:5" x14ac:dyDescent="0.25">
      <c r="A3092" s="32" t="s">
        <v>5</v>
      </c>
      <c r="B3092" s="32" t="s">
        <v>5908</v>
      </c>
      <c r="C3092" s="34" t="s">
        <v>5909</v>
      </c>
      <c r="D3092" s="35">
        <v>0</v>
      </c>
      <c r="E3092" s="34" t="s">
        <v>5659</v>
      </c>
    </row>
    <row r="3093" spans="1:5" x14ac:dyDescent="0.25">
      <c r="A3093" s="32" t="s">
        <v>5</v>
      </c>
      <c r="B3093" s="32" t="s">
        <v>5654</v>
      </c>
      <c r="C3093" s="34" t="s">
        <v>5989</v>
      </c>
      <c r="D3093" s="35">
        <v>0</v>
      </c>
      <c r="E3093" s="34" t="s">
        <v>5659</v>
      </c>
    </row>
    <row r="3094" spans="1:5" x14ac:dyDescent="0.25">
      <c r="A3094" s="32" t="s">
        <v>5</v>
      </c>
      <c r="B3094" s="32" t="s">
        <v>5910</v>
      </c>
      <c r="C3094" s="34" t="s">
        <v>5911</v>
      </c>
      <c r="D3094" s="35">
        <v>0</v>
      </c>
      <c r="E3094" s="34" t="s">
        <v>5659</v>
      </c>
    </row>
    <row r="3095" spans="1:5" x14ac:dyDescent="0.25">
      <c r="A3095" s="32" t="s">
        <v>5</v>
      </c>
      <c r="B3095" s="32" t="s">
        <v>5912</v>
      </c>
      <c r="C3095" s="34" t="s">
        <v>5913</v>
      </c>
      <c r="D3095" s="35">
        <v>0</v>
      </c>
      <c r="E3095" s="34" t="s">
        <v>5659</v>
      </c>
    </row>
    <row r="3096" spans="1:5" x14ac:dyDescent="0.25">
      <c r="A3096" s="32" t="s">
        <v>5</v>
      </c>
      <c r="B3096" s="32" t="s">
        <v>5334</v>
      </c>
      <c r="C3096" s="34" t="s">
        <v>5335</v>
      </c>
      <c r="D3096" s="35">
        <v>0</v>
      </c>
      <c r="E3096" s="34" t="s">
        <v>5659</v>
      </c>
    </row>
    <row r="3097" spans="1:5" x14ac:dyDescent="0.25">
      <c r="A3097" s="32" t="s">
        <v>5</v>
      </c>
      <c r="B3097" s="32" t="s">
        <v>5336</v>
      </c>
      <c r="C3097" s="34" t="s">
        <v>5337</v>
      </c>
      <c r="D3097" s="35">
        <v>0</v>
      </c>
      <c r="E3097" s="34" t="s">
        <v>5659</v>
      </c>
    </row>
    <row r="3098" spans="1:5" x14ac:dyDescent="0.25">
      <c r="A3098" s="32" t="s">
        <v>5</v>
      </c>
      <c r="B3098" s="32" t="s">
        <v>5338</v>
      </c>
      <c r="C3098" s="34" t="s">
        <v>5339</v>
      </c>
      <c r="D3098" s="35">
        <v>0</v>
      </c>
      <c r="E3098" s="34" t="s">
        <v>5659</v>
      </c>
    </row>
    <row r="3099" spans="1:5" x14ac:dyDescent="0.25">
      <c r="A3099" s="32" t="s">
        <v>5</v>
      </c>
      <c r="B3099" s="32" t="s">
        <v>5340</v>
      </c>
      <c r="C3099" s="34" t="s">
        <v>5341</v>
      </c>
      <c r="D3099" s="35">
        <v>0</v>
      </c>
      <c r="E3099" s="34" t="s">
        <v>5659</v>
      </c>
    </row>
    <row r="3100" spans="1:5" x14ac:dyDescent="0.25">
      <c r="A3100" s="32" t="s">
        <v>5</v>
      </c>
      <c r="B3100" s="32" t="s">
        <v>5342</v>
      </c>
      <c r="C3100" s="34" t="s">
        <v>5343</v>
      </c>
      <c r="D3100" s="35">
        <v>0</v>
      </c>
      <c r="E3100" s="34" t="s">
        <v>5659</v>
      </c>
    </row>
    <row r="3101" spans="1:5" x14ac:dyDescent="0.25">
      <c r="A3101" s="32" t="s">
        <v>5</v>
      </c>
      <c r="B3101" s="32" t="s">
        <v>5344</v>
      </c>
      <c r="C3101" s="34" t="s">
        <v>5345</v>
      </c>
      <c r="D3101" s="35">
        <v>0</v>
      </c>
      <c r="E3101" s="34" t="s">
        <v>5659</v>
      </c>
    </row>
    <row r="3102" spans="1:5" x14ac:dyDescent="0.25">
      <c r="A3102" s="32" t="s">
        <v>5</v>
      </c>
      <c r="B3102" s="32" t="s">
        <v>5346</v>
      </c>
      <c r="C3102" s="34" t="s">
        <v>5347</v>
      </c>
      <c r="D3102" s="35">
        <v>0</v>
      </c>
      <c r="E3102" s="34" t="s">
        <v>5659</v>
      </c>
    </row>
    <row r="3103" spans="1:5" x14ac:dyDescent="0.25">
      <c r="A3103" s="32" t="s">
        <v>5</v>
      </c>
      <c r="B3103" s="32" t="s">
        <v>5348</v>
      </c>
      <c r="C3103" s="34" t="s">
        <v>5349</v>
      </c>
      <c r="D3103" s="35">
        <v>0</v>
      </c>
      <c r="E3103" s="34" t="s">
        <v>5659</v>
      </c>
    </row>
    <row r="3104" spans="1:5" x14ac:dyDescent="0.25">
      <c r="A3104" s="32" t="s">
        <v>5</v>
      </c>
      <c r="B3104" s="32" t="s">
        <v>5350</v>
      </c>
      <c r="C3104" s="34" t="s">
        <v>5351</v>
      </c>
      <c r="D3104" s="35">
        <v>0</v>
      </c>
      <c r="E3104" s="34" t="s">
        <v>5659</v>
      </c>
    </row>
    <row r="3105" spans="1:5" x14ac:dyDescent="0.25">
      <c r="A3105" s="32" t="s">
        <v>5</v>
      </c>
      <c r="B3105" s="32" t="s">
        <v>5352</v>
      </c>
      <c r="C3105" s="34" t="s">
        <v>5353</v>
      </c>
      <c r="D3105" s="35">
        <v>0</v>
      </c>
      <c r="E3105" s="34" t="s">
        <v>5659</v>
      </c>
    </row>
    <row r="3106" spans="1:5" x14ac:dyDescent="0.25">
      <c r="A3106" s="32" t="s">
        <v>5</v>
      </c>
      <c r="B3106" s="32" t="s">
        <v>5354</v>
      </c>
      <c r="C3106" s="34" t="s">
        <v>5355</v>
      </c>
      <c r="D3106" s="35">
        <v>187.87</v>
      </c>
      <c r="E3106" s="34"/>
    </row>
    <row r="3107" spans="1:5" x14ac:dyDescent="0.25">
      <c r="A3107" s="32" t="s">
        <v>5</v>
      </c>
      <c r="B3107" s="32" t="s">
        <v>5356</v>
      </c>
      <c r="C3107" s="34" t="s">
        <v>5357</v>
      </c>
      <c r="D3107" s="35">
        <v>0</v>
      </c>
      <c r="E3107" s="34" t="s">
        <v>5659</v>
      </c>
    </row>
    <row r="3108" spans="1:5" x14ac:dyDescent="0.25">
      <c r="A3108" s="32" t="s">
        <v>5</v>
      </c>
      <c r="B3108" s="32" t="s">
        <v>5914</v>
      </c>
      <c r="C3108" s="34" t="s">
        <v>5915</v>
      </c>
      <c r="D3108" s="35">
        <v>0</v>
      </c>
      <c r="E3108" s="34" t="s">
        <v>5659</v>
      </c>
    </row>
    <row r="3109" spans="1:5" x14ac:dyDescent="0.25">
      <c r="A3109" s="32" t="s">
        <v>5</v>
      </c>
      <c r="B3109" s="32" t="s">
        <v>5358</v>
      </c>
      <c r="C3109" s="34" t="s">
        <v>5359</v>
      </c>
      <c r="D3109" s="35">
        <v>0</v>
      </c>
      <c r="E3109" s="34" t="s">
        <v>5659</v>
      </c>
    </row>
    <row r="3110" spans="1:5" x14ac:dyDescent="0.25">
      <c r="A3110" s="32" t="s">
        <v>5</v>
      </c>
      <c r="B3110" s="32" t="s">
        <v>5360</v>
      </c>
      <c r="C3110" s="34" t="s">
        <v>5361</v>
      </c>
      <c r="D3110" s="35">
        <v>0</v>
      </c>
      <c r="E3110" s="34" t="s">
        <v>5659</v>
      </c>
    </row>
    <row r="3111" spans="1:5" x14ac:dyDescent="0.25">
      <c r="A3111" s="32" t="s">
        <v>5</v>
      </c>
      <c r="B3111" s="32" t="s">
        <v>5362</v>
      </c>
      <c r="C3111" s="34" t="s">
        <v>5363</v>
      </c>
      <c r="D3111" s="35">
        <v>0</v>
      </c>
      <c r="E3111" s="34" t="s">
        <v>5659</v>
      </c>
    </row>
    <row r="3112" spans="1:5" x14ac:dyDescent="0.25">
      <c r="A3112" s="32" t="s">
        <v>5</v>
      </c>
      <c r="B3112" s="32" t="s">
        <v>5916</v>
      </c>
      <c r="C3112" s="34" t="s">
        <v>5917</v>
      </c>
      <c r="D3112" s="35">
        <v>0</v>
      </c>
      <c r="E3112" s="34" t="s">
        <v>5659</v>
      </c>
    </row>
    <row r="3113" spans="1:5" x14ac:dyDescent="0.25">
      <c r="A3113" s="32" t="s">
        <v>5</v>
      </c>
      <c r="B3113" s="32" t="s">
        <v>5364</v>
      </c>
      <c r="C3113" s="34" t="s">
        <v>5365</v>
      </c>
      <c r="D3113" s="35">
        <v>0</v>
      </c>
      <c r="E3113" s="34" t="s">
        <v>5659</v>
      </c>
    </row>
    <row r="3114" spans="1:5" x14ac:dyDescent="0.25">
      <c r="A3114" s="32" t="s">
        <v>5</v>
      </c>
      <c r="B3114" s="32" t="s">
        <v>5366</v>
      </c>
      <c r="C3114" s="34" t="s">
        <v>5367</v>
      </c>
      <c r="D3114" s="35">
        <v>0</v>
      </c>
      <c r="E3114" s="34" t="s">
        <v>5659</v>
      </c>
    </row>
    <row r="3115" spans="1:5" x14ac:dyDescent="0.25">
      <c r="A3115" s="32" t="s">
        <v>5</v>
      </c>
      <c r="B3115" s="32" t="s">
        <v>5368</v>
      </c>
      <c r="C3115" s="34" t="s">
        <v>5369</v>
      </c>
      <c r="D3115" s="35">
        <v>0</v>
      </c>
      <c r="E3115" s="34" t="s">
        <v>5659</v>
      </c>
    </row>
    <row r="3116" spans="1:5" x14ac:dyDescent="0.25">
      <c r="A3116" s="32" t="s">
        <v>5</v>
      </c>
      <c r="B3116" s="32" t="s">
        <v>5370</v>
      </c>
      <c r="C3116" s="34" t="s">
        <v>5371</v>
      </c>
      <c r="D3116" s="35">
        <v>0</v>
      </c>
      <c r="E3116" s="34" t="s">
        <v>5659</v>
      </c>
    </row>
    <row r="3117" spans="1:5" x14ac:dyDescent="0.25">
      <c r="A3117" s="32" t="s">
        <v>5</v>
      </c>
      <c r="B3117" s="32" t="s">
        <v>5918</v>
      </c>
      <c r="C3117" s="34" t="s">
        <v>5919</v>
      </c>
      <c r="D3117" s="35">
        <v>0</v>
      </c>
      <c r="E3117" s="34" t="s">
        <v>5659</v>
      </c>
    </row>
    <row r="3118" spans="1:5" x14ac:dyDescent="0.25">
      <c r="A3118" s="32" t="s">
        <v>5</v>
      </c>
      <c r="B3118" s="32" t="s">
        <v>5372</v>
      </c>
      <c r="C3118" s="34" t="s">
        <v>5373</v>
      </c>
      <c r="D3118" s="35">
        <v>0</v>
      </c>
      <c r="E3118" s="34" t="s">
        <v>5659</v>
      </c>
    </row>
    <row r="3119" spans="1:5" x14ac:dyDescent="0.25">
      <c r="A3119" s="32" t="s">
        <v>5</v>
      </c>
      <c r="B3119" s="32" t="s">
        <v>5374</v>
      </c>
      <c r="C3119" s="34" t="s">
        <v>5375</v>
      </c>
      <c r="D3119" s="35">
        <v>0</v>
      </c>
      <c r="E3119" s="34" t="s">
        <v>5659</v>
      </c>
    </row>
    <row r="3120" spans="1:5" x14ac:dyDescent="0.25">
      <c r="A3120" s="32" t="s">
        <v>5</v>
      </c>
      <c r="B3120" s="32" t="s">
        <v>5376</v>
      </c>
      <c r="C3120" s="34" t="s">
        <v>5377</v>
      </c>
      <c r="D3120" s="35">
        <v>0</v>
      </c>
      <c r="E3120" s="34" t="s">
        <v>5659</v>
      </c>
    </row>
    <row r="3121" spans="1:5" x14ac:dyDescent="0.25">
      <c r="A3121" s="32" t="s">
        <v>5</v>
      </c>
      <c r="B3121" s="32" t="s">
        <v>5378</v>
      </c>
      <c r="C3121" s="34" t="s">
        <v>5379</v>
      </c>
      <c r="D3121" s="35">
        <v>0</v>
      </c>
      <c r="E3121" s="34" t="s">
        <v>5659</v>
      </c>
    </row>
  </sheetData>
  <sortState ref="A2:W3121">
    <sortCondition ref="B2:B3121"/>
  </sortState>
  <printOptions horizontalCentered="1" gridLines="1"/>
  <pageMargins left="0.25" right="0.25" top="0.75" bottom="1" header="0.3" footer="0.3"/>
  <pageSetup scale="92" fitToHeight="999" orientation="portrait" horizontalDpi="90" verticalDpi="90" r:id="rId1"/>
  <headerFooter>
    <oddHeader>&amp;C&amp;"-,Bold"&amp;12Hi-Desert Medical Center</oddHeader>
    <oddFooter>&amp;L&amp;9CDM Run Date: 6/1/2020&amp;C&amp;9CDM Service by 
Conifer Health Solutions&amp;R&amp;9&amp;P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0"/>
  <sheetViews>
    <sheetView workbookViewId="0">
      <pane ySplit="4" topLeftCell="A5" activePane="bottomLeft" state="frozen"/>
      <selection pane="bottomLeft"/>
    </sheetView>
  </sheetViews>
  <sheetFormatPr defaultRowHeight="15" x14ac:dyDescent="0.25"/>
  <cols>
    <col min="1" max="1" width="80.7109375" style="3" customWidth="1"/>
    <col min="2" max="2" width="15.7109375" style="4" bestFit="1" customWidth="1"/>
    <col min="3" max="3" width="16.85546875" style="5" bestFit="1" customWidth="1"/>
  </cols>
  <sheetData>
    <row r="1" spans="1:3" x14ac:dyDescent="0.25">
      <c r="A1" s="16" t="s">
        <v>5491</v>
      </c>
      <c r="B1" s="17"/>
      <c r="C1" s="18"/>
    </row>
    <row r="2" spans="1:3" x14ac:dyDescent="0.25">
      <c r="A2" s="16" t="s">
        <v>5492</v>
      </c>
      <c r="B2" s="17"/>
      <c r="C2" s="18"/>
    </row>
    <row r="3" spans="1:3" x14ac:dyDescent="0.25">
      <c r="A3" s="16" t="s">
        <v>5493</v>
      </c>
      <c r="B3" s="17"/>
      <c r="C3" s="18"/>
    </row>
    <row r="4" spans="1:3" x14ac:dyDescent="0.25">
      <c r="A4" s="19"/>
      <c r="B4" s="17"/>
      <c r="C4" s="18"/>
    </row>
    <row r="5" spans="1:3" ht="109.9" customHeight="1" x14ac:dyDescent="0.25">
      <c r="A5" s="41" t="s">
        <v>5494</v>
      </c>
      <c r="B5" s="42"/>
      <c r="C5" s="42"/>
    </row>
    <row r="6" spans="1:3" ht="15" customHeight="1" x14ac:dyDescent="0.25">
      <c r="A6" s="6" t="s">
        <v>5380</v>
      </c>
      <c r="B6" s="11" t="s">
        <v>5381</v>
      </c>
      <c r="C6" s="9" t="s">
        <v>5382</v>
      </c>
    </row>
    <row r="7" spans="1:3" ht="15" customHeight="1" x14ac:dyDescent="0.25">
      <c r="A7" s="7" t="s">
        <v>5383</v>
      </c>
      <c r="B7" s="12" t="s">
        <v>5384</v>
      </c>
      <c r="C7" s="10">
        <v>835.96</v>
      </c>
    </row>
    <row r="8" spans="1:3" ht="15" customHeight="1" x14ac:dyDescent="0.25">
      <c r="A8" s="7" t="s">
        <v>5385</v>
      </c>
      <c r="B8" s="12" t="s">
        <v>5386</v>
      </c>
      <c r="C8" s="10">
        <v>1421.13</v>
      </c>
    </row>
    <row r="9" spans="1:3" ht="15" customHeight="1" x14ac:dyDescent="0.25">
      <c r="A9" s="7" t="s">
        <v>5387</v>
      </c>
      <c r="B9" s="12" t="s">
        <v>5388</v>
      </c>
      <c r="C9" s="10">
        <v>2549.63</v>
      </c>
    </row>
    <row r="10" spans="1:3" ht="15" customHeight="1" x14ac:dyDescent="0.25">
      <c r="A10" s="7" t="s">
        <v>5389</v>
      </c>
      <c r="B10" s="12" t="s">
        <v>5390</v>
      </c>
      <c r="C10" s="10">
        <v>3817.97</v>
      </c>
    </row>
    <row r="11" spans="1:3" ht="15" customHeight="1" x14ac:dyDescent="0.25">
      <c r="A11" s="7" t="s">
        <v>5391</v>
      </c>
      <c r="B11" s="12" t="s">
        <v>5392</v>
      </c>
      <c r="C11" s="10"/>
    </row>
    <row r="12" spans="1:3" ht="15" customHeight="1" x14ac:dyDescent="0.25">
      <c r="A12" s="6" t="s">
        <v>5393</v>
      </c>
      <c r="B12" s="11" t="s">
        <v>5381</v>
      </c>
      <c r="C12" s="9" t="s">
        <v>5382</v>
      </c>
    </row>
    <row r="13" spans="1:3" ht="15" customHeight="1" x14ac:dyDescent="0.25">
      <c r="A13" s="7" t="s">
        <v>5394</v>
      </c>
      <c r="B13" s="12" t="s">
        <v>5395</v>
      </c>
      <c r="C13" s="10">
        <v>344.64</v>
      </c>
    </row>
    <row r="14" spans="1:3" ht="15" customHeight="1" x14ac:dyDescent="0.25">
      <c r="A14" s="7" t="s">
        <v>5396</v>
      </c>
      <c r="B14" s="12" t="s">
        <v>5397</v>
      </c>
      <c r="C14" s="10"/>
    </row>
    <row r="15" spans="1:3" ht="15" customHeight="1" x14ac:dyDescent="0.25">
      <c r="A15" s="7" t="s">
        <v>5398</v>
      </c>
      <c r="B15" s="12" t="s">
        <v>5399</v>
      </c>
      <c r="C15" s="10">
        <v>183.7</v>
      </c>
    </row>
    <row r="16" spans="1:3" ht="15" customHeight="1" x14ac:dyDescent="0.25">
      <c r="A16" s="7" t="s">
        <v>5400</v>
      </c>
      <c r="B16" s="12" t="s">
        <v>5401</v>
      </c>
      <c r="C16" s="10">
        <v>178.06</v>
      </c>
    </row>
    <row r="17" spans="1:3" ht="15" customHeight="1" x14ac:dyDescent="0.25">
      <c r="A17" s="7" t="s">
        <v>5402</v>
      </c>
      <c r="B17" s="12" t="s">
        <v>5403</v>
      </c>
      <c r="C17" s="10">
        <v>535.59</v>
      </c>
    </row>
    <row r="18" spans="1:3" ht="15" customHeight="1" x14ac:dyDescent="0.25">
      <c r="A18" s="7" t="s">
        <v>5404</v>
      </c>
      <c r="B18" s="12" t="s">
        <v>5405</v>
      </c>
      <c r="C18" s="10">
        <v>241.01</v>
      </c>
    </row>
    <row r="19" spans="1:3" ht="15" customHeight="1" x14ac:dyDescent="0.25">
      <c r="A19" s="7" t="s">
        <v>5406</v>
      </c>
      <c r="B19" s="12" t="s">
        <v>5407</v>
      </c>
      <c r="C19" s="10">
        <v>418.02</v>
      </c>
    </row>
    <row r="20" spans="1:3" ht="15" customHeight="1" x14ac:dyDescent="0.25">
      <c r="A20" s="7" t="s">
        <v>5408</v>
      </c>
      <c r="B20" s="12" t="s">
        <v>5409</v>
      </c>
      <c r="C20" s="10">
        <v>222.11</v>
      </c>
    </row>
    <row r="21" spans="1:3" ht="15" customHeight="1" x14ac:dyDescent="0.25">
      <c r="A21" s="7" t="s">
        <v>5410</v>
      </c>
      <c r="B21" s="12" t="s">
        <v>5411</v>
      </c>
      <c r="C21" s="10"/>
    </row>
    <row r="22" spans="1:3" ht="15" customHeight="1" x14ac:dyDescent="0.25">
      <c r="A22" s="7" t="s">
        <v>5412</v>
      </c>
      <c r="B22" s="12" t="s">
        <v>5413</v>
      </c>
      <c r="C22" s="10">
        <v>251.36</v>
      </c>
    </row>
    <row r="23" spans="1:3" ht="15" customHeight="1" x14ac:dyDescent="0.25">
      <c r="A23" s="7" t="s">
        <v>5414</v>
      </c>
      <c r="B23" s="12" t="s">
        <v>5415</v>
      </c>
      <c r="C23" s="10">
        <v>317.61</v>
      </c>
    </row>
    <row r="24" spans="1:3" ht="15" customHeight="1" x14ac:dyDescent="0.25">
      <c r="A24" s="7" t="s">
        <v>5416</v>
      </c>
      <c r="B24" s="12" t="s">
        <v>5417</v>
      </c>
      <c r="C24" s="10"/>
    </row>
    <row r="25" spans="1:3" ht="15" customHeight="1" x14ac:dyDescent="0.25">
      <c r="A25" s="7" t="s">
        <v>5418</v>
      </c>
      <c r="B25" s="12" t="s">
        <v>5419</v>
      </c>
      <c r="C25" s="10">
        <v>121.52</v>
      </c>
    </row>
    <row r="26" spans="1:3" ht="15" customHeight="1" x14ac:dyDescent="0.25">
      <c r="A26" s="6" t="s">
        <v>5420</v>
      </c>
      <c r="B26" s="11" t="s">
        <v>5381</v>
      </c>
      <c r="C26" s="9" t="s">
        <v>5382</v>
      </c>
    </row>
    <row r="27" spans="1:3" ht="15" customHeight="1" x14ac:dyDescent="0.25">
      <c r="A27" s="7" t="s">
        <v>5421</v>
      </c>
      <c r="B27" s="12" t="s">
        <v>5422</v>
      </c>
      <c r="C27" s="10"/>
    </row>
    <row r="28" spans="1:3" ht="15" customHeight="1" x14ac:dyDescent="0.25">
      <c r="A28" s="7" t="s">
        <v>5423</v>
      </c>
      <c r="B28" s="12" t="s">
        <v>5424</v>
      </c>
      <c r="C28" s="10">
        <v>4763.16</v>
      </c>
    </row>
    <row r="29" spans="1:3" ht="15" customHeight="1" x14ac:dyDescent="0.25">
      <c r="A29" s="7" t="s">
        <v>5425</v>
      </c>
      <c r="B29" s="12" t="s">
        <v>5426</v>
      </c>
      <c r="C29" s="10"/>
    </row>
    <row r="30" spans="1:3" ht="15" customHeight="1" x14ac:dyDescent="0.25">
      <c r="A30" s="7" t="s">
        <v>5427</v>
      </c>
      <c r="B30" s="12" t="s">
        <v>5428</v>
      </c>
      <c r="C30" s="10">
        <v>451.1</v>
      </c>
    </row>
    <row r="31" spans="1:3" ht="15" customHeight="1" x14ac:dyDescent="0.25">
      <c r="A31" s="7" t="s">
        <v>5429</v>
      </c>
      <c r="B31" s="12" t="s">
        <v>5430</v>
      </c>
      <c r="C31" s="10">
        <v>11526.25</v>
      </c>
    </row>
    <row r="32" spans="1:3" ht="15" customHeight="1" x14ac:dyDescent="0.25">
      <c r="A32" s="7" t="s">
        <v>5431</v>
      </c>
      <c r="B32" s="12" t="s">
        <v>5432</v>
      </c>
      <c r="C32" s="10">
        <v>2184.5100000000002</v>
      </c>
    </row>
    <row r="33" spans="1:3" ht="15" customHeight="1" x14ac:dyDescent="0.25">
      <c r="A33" s="7" t="s">
        <v>5433</v>
      </c>
      <c r="B33" s="12" t="s">
        <v>5434</v>
      </c>
      <c r="C33" s="10">
        <v>1412.45</v>
      </c>
    </row>
    <row r="34" spans="1:3" ht="15" customHeight="1" x14ac:dyDescent="0.25">
      <c r="A34" s="7" t="s">
        <v>5435</v>
      </c>
      <c r="B34" s="12" t="s">
        <v>5436</v>
      </c>
      <c r="C34" s="10">
        <v>1629.8</v>
      </c>
    </row>
    <row r="35" spans="1:3" ht="15" customHeight="1" x14ac:dyDescent="0.25">
      <c r="A35" s="7" t="s">
        <v>5437</v>
      </c>
      <c r="B35" s="12" t="s">
        <v>5438</v>
      </c>
      <c r="C35" s="10">
        <v>791.56</v>
      </c>
    </row>
    <row r="36" spans="1:3" ht="15" customHeight="1" x14ac:dyDescent="0.25">
      <c r="A36" s="6" t="s">
        <v>5439</v>
      </c>
      <c r="B36" s="11" t="s">
        <v>5381</v>
      </c>
      <c r="C36" s="9" t="s">
        <v>5382</v>
      </c>
    </row>
    <row r="37" spans="1:3" ht="15" customHeight="1" x14ac:dyDescent="0.25">
      <c r="A37" s="7" t="s">
        <v>5440</v>
      </c>
      <c r="B37" s="12" t="s">
        <v>5441</v>
      </c>
      <c r="C37" s="10"/>
    </row>
    <row r="38" spans="1:3" ht="15" customHeight="1" x14ac:dyDescent="0.25">
      <c r="A38" s="7" t="s">
        <v>5442</v>
      </c>
      <c r="B38" s="12" t="s">
        <v>5443</v>
      </c>
      <c r="C38" s="10"/>
    </row>
    <row r="39" spans="1:3" ht="15" customHeight="1" x14ac:dyDescent="0.25">
      <c r="A39" s="7" t="s">
        <v>5444</v>
      </c>
      <c r="B39" s="12" t="s">
        <v>5445</v>
      </c>
      <c r="C39" s="10"/>
    </row>
    <row r="40" spans="1:3" ht="15" customHeight="1" x14ac:dyDescent="0.25">
      <c r="A40" s="7" t="s">
        <v>5446</v>
      </c>
      <c r="B40" s="12" t="s">
        <v>5447</v>
      </c>
      <c r="C40" s="10">
        <v>123.42</v>
      </c>
    </row>
    <row r="41" spans="1:3" ht="15" customHeight="1" x14ac:dyDescent="0.25">
      <c r="A41" s="7" t="s">
        <v>5448</v>
      </c>
      <c r="B41" s="12" t="s">
        <v>5449</v>
      </c>
      <c r="C41" s="10">
        <v>474.48</v>
      </c>
    </row>
    <row r="42" spans="1:3" ht="15" customHeight="1" x14ac:dyDescent="0.25">
      <c r="A42" s="7" t="s">
        <v>5450</v>
      </c>
      <c r="B42" s="12" t="s">
        <v>5451</v>
      </c>
      <c r="C42" s="10">
        <v>219.95</v>
      </c>
    </row>
    <row r="43" spans="1:3" ht="15" customHeight="1" x14ac:dyDescent="0.25">
      <c r="A43" s="7" t="s">
        <v>5452</v>
      </c>
      <c r="B43" s="12" t="s">
        <v>5453</v>
      </c>
      <c r="C43" s="10">
        <v>324.91000000000003</v>
      </c>
    </row>
    <row r="44" spans="1:3" ht="15" customHeight="1" x14ac:dyDescent="0.25">
      <c r="A44" s="6" t="s">
        <v>5454</v>
      </c>
      <c r="B44" s="11" t="s">
        <v>5381</v>
      </c>
      <c r="C44" s="9" t="s">
        <v>5382</v>
      </c>
    </row>
    <row r="45" spans="1:3" ht="15" customHeight="1" x14ac:dyDescent="0.25">
      <c r="A45" s="7" t="s">
        <v>5455</v>
      </c>
      <c r="B45" s="12" t="s">
        <v>5456</v>
      </c>
      <c r="C45" s="10"/>
    </row>
    <row r="46" spans="1:3" ht="15" customHeight="1" x14ac:dyDescent="0.25">
      <c r="A46" s="7" t="s">
        <v>5457</v>
      </c>
      <c r="B46" s="12" t="s">
        <v>5458</v>
      </c>
      <c r="C46" s="10"/>
    </row>
    <row r="47" spans="1:3" ht="15" customHeight="1" x14ac:dyDescent="0.25">
      <c r="A47" s="7" t="s">
        <v>5459</v>
      </c>
      <c r="B47" s="12" t="s">
        <v>5460</v>
      </c>
      <c r="C47" s="10"/>
    </row>
    <row r="48" spans="1:3" ht="15" customHeight="1" x14ac:dyDescent="0.25">
      <c r="A48" s="7" t="s">
        <v>5461</v>
      </c>
      <c r="B48" s="12" t="s">
        <v>5462</v>
      </c>
      <c r="C48" s="10"/>
    </row>
    <row r="49" spans="1:3" ht="15" customHeight="1" x14ac:dyDescent="0.25">
      <c r="A49" s="7" t="s">
        <v>5463</v>
      </c>
      <c r="B49" s="12" t="s">
        <v>5464</v>
      </c>
      <c r="C49" s="10"/>
    </row>
    <row r="50" spans="1:3" ht="15" customHeight="1" x14ac:dyDescent="0.25">
      <c r="A50" s="7" t="s">
        <v>5465</v>
      </c>
      <c r="B50" s="12" t="s">
        <v>5466</v>
      </c>
      <c r="C50" s="10"/>
    </row>
    <row r="51" spans="1:3" ht="15" customHeight="1" x14ac:dyDescent="0.25">
      <c r="A51" s="7" t="s">
        <v>5467</v>
      </c>
      <c r="B51" s="12" t="s">
        <v>5468</v>
      </c>
      <c r="C51" s="10"/>
    </row>
    <row r="52" spans="1:3" ht="15" customHeight="1" x14ac:dyDescent="0.25">
      <c r="A52" s="7" t="s">
        <v>5469</v>
      </c>
      <c r="B52" s="12" t="s">
        <v>5470</v>
      </c>
      <c r="C52" s="10"/>
    </row>
    <row r="53" spans="1:3" ht="15" customHeight="1" x14ac:dyDescent="0.25">
      <c r="A53" s="7" t="s">
        <v>5471</v>
      </c>
      <c r="B53" s="12" t="s">
        <v>5472</v>
      </c>
      <c r="C53" s="10"/>
    </row>
    <row r="54" spans="1:3" ht="15" customHeight="1" x14ac:dyDescent="0.25">
      <c r="A54" s="7" t="s">
        <v>5473</v>
      </c>
      <c r="B54" s="12" t="s">
        <v>5474</v>
      </c>
      <c r="C54" s="10"/>
    </row>
    <row r="55" spans="1:3" ht="15" customHeight="1" x14ac:dyDescent="0.25">
      <c r="A55" s="7" t="s">
        <v>5475</v>
      </c>
      <c r="B55" s="12" t="s">
        <v>5476</v>
      </c>
      <c r="C55" s="10"/>
    </row>
    <row r="56" spans="1:3" ht="15" customHeight="1" x14ac:dyDescent="0.25">
      <c r="A56" s="7" t="s">
        <v>5477</v>
      </c>
      <c r="B56" s="12" t="s">
        <v>5478</v>
      </c>
      <c r="C56" s="10"/>
    </row>
    <row r="57" spans="1:3" ht="15" customHeight="1" x14ac:dyDescent="0.25">
      <c r="A57" s="7" t="s">
        <v>5479</v>
      </c>
      <c r="B57" s="12" t="s">
        <v>5480</v>
      </c>
      <c r="C57" s="10"/>
    </row>
    <row r="58" spans="1:3" ht="15" customHeight="1" x14ac:dyDescent="0.25">
      <c r="A58" s="7" t="s">
        <v>5481</v>
      </c>
      <c r="B58" s="12" t="s">
        <v>5482</v>
      </c>
      <c r="C58" s="10"/>
    </row>
    <row r="59" spans="1:3" ht="15" customHeight="1" x14ac:dyDescent="0.25">
      <c r="A59" s="7" t="s">
        <v>5483</v>
      </c>
      <c r="B59" s="12" t="s">
        <v>5484</v>
      </c>
      <c r="C59" s="10"/>
    </row>
    <row r="60" spans="1:3" ht="15" customHeight="1" x14ac:dyDescent="0.25">
      <c r="A60" s="7" t="s">
        <v>5485</v>
      </c>
      <c r="B60" s="12" t="s">
        <v>5486</v>
      </c>
      <c r="C60" s="10"/>
    </row>
    <row r="61" spans="1:3" ht="15" customHeight="1" x14ac:dyDescent="0.25">
      <c r="A61" s="7" t="s">
        <v>5487</v>
      </c>
      <c r="B61" s="12" t="s">
        <v>5488</v>
      </c>
      <c r="C61" s="10"/>
    </row>
    <row r="62" spans="1:3" ht="15" customHeight="1" x14ac:dyDescent="0.25">
      <c r="A62" s="6" t="s">
        <v>5489</v>
      </c>
      <c r="B62" s="11" t="s">
        <v>5381</v>
      </c>
      <c r="C62" s="9" t="s">
        <v>5382</v>
      </c>
    </row>
    <row r="63" spans="1:3" ht="15" customHeight="1" x14ac:dyDescent="0.25">
      <c r="A63" s="7" t="s">
        <v>5490</v>
      </c>
      <c r="B63" s="12"/>
      <c r="C63" s="10"/>
    </row>
    <row r="64" spans="1:3" ht="15" customHeight="1" x14ac:dyDescent="0.25">
      <c r="A64" s="8"/>
      <c r="B64" s="12"/>
      <c r="C64" s="10"/>
    </row>
    <row r="65" spans="1:3" ht="15" customHeight="1" x14ac:dyDescent="0.25">
      <c r="A65" s="8"/>
      <c r="B65" s="12"/>
      <c r="C65" s="10"/>
    </row>
    <row r="66" spans="1:3" ht="15" customHeight="1" x14ac:dyDescent="0.25">
      <c r="A66" s="8"/>
      <c r="B66" s="12"/>
      <c r="C66" s="10"/>
    </row>
    <row r="67" spans="1:3" ht="15" customHeight="1" x14ac:dyDescent="0.25">
      <c r="A67" s="8"/>
      <c r="B67" s="12"/>
      <c r="C67" s="10"/>
    </row>
    <row r="68" spans="1:3" ht="15" customHeight="1" x14ac:dyDescent="0.25">
      <c r="A68" s="8"/>
      <c r="B68" s="12"/>
      <c r="C68" s="10"/>
    </row>
    <row r="69" spans="1:3" ht="21" customHeight="1" thickBot="1" x14ac:dyDescent="0.3">
      <c r="A69" s="13" t="s">
        <v>5495</v>
      </c>
      <c r="B69" s="14"/>
      <c r="C69" s="15">
        <f>COUNT(C6:C68)</f>
        <v>25</v>
      </c>
    </row>
    <row r="70" spans="1:3" ht="15" customHeight="1" thickTop="1" x14ac:dyDescent="0.25">
      <c r="A70" s="43" t="s">
        <v>5496</v>
      </c>
      <c r="B70" s="44"/>
      <c r="C70" s="45"/>
    </row>
    <row r="71" spans="1:3" ht="15" customHeight="1" x14ac:dyDescent="0.25">
      <c r="A71" s="46" t="s">
        <v>5497</v>
      </c>
      <c r="B71" s="47"/>
      <c r="C71" s="48"/>
    </row>
    <row r="72" spans="1:3" ht="15" customHeight="1" x14ac:dyDescent="0.25">
      <c r="A72" s="46" t="s">
        <v>5498</v>
      </c>
      <c r="B72" s="47"/>
      <c r="C72" s="48"/>
    </row>
    <row r="73" spans="1:3" ht="15" customHeight="1" x14ac:dyDescent="0.25">
      <c r="A73" s="46" t="s">
        <v>5499</v>
      </c>
      <c r="B73" s="47"/>
      <c r="C73" s="48"/>
    </row>
    <row r="74" spans="1:3" ht="15" customHeight="1" x14ac:dyDescent="0.25">
      <c r="A74" s="46" t="s">
        <v>5500</v>
      </c>
      <c r="B74" s="47"/>
      <c r="C74" s="48"/>
    </row>
    <row r="75" spans="1:3" ht="15" customHeight="1" x14ac:dyDescent="0.25">
      <c r="A75" s="46" t="s">
        <v>5501</v>
      </c>
      <c r="B75" s="47"/>
      <c r="C75" s="48"/>
    </row>
    <row r="76" spans="1:3" ht="15" customHeight="1" x14ac:dyDescent="0.25">
      <c r="A76" s="46" t="s">
        <v>5502</v>
      </c>
      <c r="B76" s="47"/>
      <c r="C76" s="48"/>
    </row>
    <row r="77" spans="1:3" ht="15" customHeight="1" x14ac:dyDescent="0.25">
      <c r="A77" s="46" t="s">
        <v>5503</v>
      </c>
      <c r="B77" s="47"/>
      <c r="C77" s="48"/>
    </row>
    <row r="78" spans="1:3" ht="15" customHeight="1" x14ac:dyDescent="0.25">
      <c r="A78" s="46" t="s">
        <v>5504</v>
      </c>
      <c r="B78" s="47"/>
      <c r="C78" s="48"/>
    </row>
    <row r="79" spans="1:3" ht="15" customHeight="1" x14ac:dyDescent="0.25">
      <c r="A79" s="46" t="s">
        <v>5505</v>
      </c>
      <c r="B79" s="47"/>
      <c r="C79" s="48"/>
    </row>
    <row r="80" spans="1:3" ht="15" customHeight="1" x14ac:dyDescent="0.25">
      <c r="A80" s="38" t="s">
        <v>5506</v>
      </c>
      <c r="B80" s="39"/>
      <c r="C80" s="40"/>
    </row>
  </sheetData>
  <mergeCells count="12">
    <mergeCell ref="A80:C80"/>
    <mergeCell ref="A5:C5"/>
    <mergeCell ref="A70:C70"/>
    <mergeCell ref="A71:C71"/>
    <mergeCell ref="A72:C72"/>
    <mergeCell ref="A73:C73"/>
    <mergeCell ref="A74:C74"/>
    <mergeCell ref="A75:C75"/>
    <mergeCell ref="A76:C76"/>
    <mergeCell ref="A77:C77"/>
    <mergeCell ref="A78:C78"/>
    <mergeCell ref="A79:C79"/>
  </mergeCells>
  <printOptions horizontalCentered="1" gridLines="1"/>
  <pageMargins left="0.2" right="0.2" top="0.75" bottom="0.5" header="0.2" footer="0.25"/>
  <pageSetup scale="88" orientation="portrait" horizontalDpi="90" verticalDpi="90" r:id="rId1"/>
  <headerFooter alignWithMargins="0">
    <oddHeader>&amp;C&amp;"Arial,bold"&amp;14AB 1045 - List of 25 Common_x000D_Outpatient Procedures for 2020&amp;b</oddHeader>
    <oddFooter>&amp;L&amp;"Arial,bold italic"&amp;10Office of Statewide Health Planning and Development&amp;b&amp;R&amp;"Arial"&amp;10AB 1045&amp;b</oddFooter>
  </headerFooter>
  <rowBreaks count="1" manualBreakCount="1">
    <brk id="43"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5"/>
  <sheetViews>
    <sheetView workbookViewId="0">
      <selection sqref="A1:B1"/>
    </sheetView>
  </sheetViews>
  <sheetFormatPr defaultRowHeight="15" x14ac:dyDescent="0.25"/>
  <cols>
    <col min="1" max="1" width="19.28515625" style="2" bestFit="1" customWidth="1"/>
    <col min="2" max="2" width="16.140625" style="2" bestFit="1" customWidth="1"/>
    <col min="3" max="3" width="9.28515625" style="1" customWidth="1"/>
    <col min="4" max="4" width="9.28515625" style="2" customWidth="1"/>
    <col min="5" max="5" width="9.28515625" style="20" customWidth="1"/>
    <col min="6" max="6" width="9.28515625" style="21" customWidth="1"/>
    <col min="7" max="7" width="9.28515625" style="20" customWidth="1"/>
    <col min="8" max="8" width="9.28515625" style="21" customWidth="1"/>
    <col min="9" max="26" width="9.28515625" customWidth="1"/>
  </cols>
  <sheetData>
    <row r="1" spans="1:8" s="25" customFormat="1" ht="18.75" x14ac:dyDescent="0.25">
      <c r="A1" s="49" t="s">
        <v>5658</v>
      </c>
      <c r="B1" s="49"/>
      <c r="C1" s="2"/>
      <c r="D1" s="2"/>
      <c r="E1" s="24"/>
      <c r="F1" s="22"/>
      <c r="G1" s="24"/>
      <c r="H1" s="22"/>
    </row>
    <row r="3" spans="1:8" x14ac:dyDescent="0.25">
      <c r="A3" s="2" t="s">
        <v>5655</v>
      </c>
      <c r="B3" s="21">
        <v>314114296.67000055</v>
      </c>
    </row>
    <row r="4" spans="1:8" x14ac:dyDescent="0.25">
      <c r="A4" s="2" t="s">
        <v>5656</v>
      </c>
      <c r="B4" s="37">
        <v>347541184.14000034</v>
      </c>
    </row>
    <row r="5" spans="1:8" x14ac:dyDescent="0.25">
      <c r="A5" s="2" t="s">
        <v>5657</v>
      </c>
      <c r="B5" s="23">
        <v>0.10641631986944267</v>
      </c>
    </row>
  </sheetData>
  <mergeCells count="1">
    <mergeCell ref="A1:B1"/>
  </mergeCells>
  <printOptions horizontalCentered="1"/>
  <pageMargins left="0.25" right="0.25" top="1.5" bottom="0.75" header="0.3" footer="0.3"/>
  <pageSetup fitToHeight="999" orientation="portrait" horizontalDpi="90" verticalDpi="90" r:id="rId1"/>
  <headerFooter>
    <oddFooter>&amp;C&amp;9CDM Service by 
Conifer Health Solutions</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5</vt:i4>
      </vt:variant>
    </vt:vector>
  </HeadingPairs>
  <TitlesOfParts>
    <vt:vector size="8" baseType="lpstr">
      <vt:lpstr>CDM</vt:lpstr>
      <vt:lpstr>COMMON OP PROCEDURES</vt:lpstr>
      <vt:lpstr>PCT CHANGE GROSS REV</vt:lpstr>
      <vt:lpstr>CDM!Print_Area</vt:lpstr>
      <vt:lpstr>'COMMON OP PROCEDURES'!Print_Area</vt:lpstr>
      <vt:lpstr>'PCT CHANGE GROSS REV'!Print_Area</vt:lpstr>
      <vt:lpstr>CDM!Print_Titles</vt:lpstr>
      <vt:lpstr>'COMMON OP PROCEDURES'!Print_Titles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Wertz</dc:creator>
  <cp:lastModifiedBy>Murdock, Linda</cp:lastModifiedBy>
  <cp:lastPrinted>2020-06-29T05:45:10Z</cp:lastPrinted>
  <dcterms:created xsi:type="dcterms:W3CDTF">2020-06-05T19:27:41Z</dcterms:created>
  <dcterms:modified xsi:type="dcterms:W3CDTF">2020-06-29T05:45:21Z</dcterms:modified>
</cp:coreProperties>
</file>